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60" windowWidth="20490" windowHeight="7110" activeTab="0"/>
  </bookViews>
  <sheets>
    <sheet name="Deferred Tax Rate Calculator" sheetId="1" r:id="rId1"/>
  </sheets>
  <definedNames>
    <definedName name="Capital">'Deferred Tax Rate Calculator'!$P$5</definedName>
    <definedName name="EquivNontaxableRate">InterestRate*(1-TaxRate)</definedName>
    <definedName name="EquivTaxableRate">InterestRate/(1-TaxRate)</definedName>
    <definedName name="GrowthETR">Capital*(1+EquivTaxableRate/12)^vector</definedName>
    <definedName name="GrowthIR">Capital*(1+InterestRate/12)^vector</definedName>
    <definedName name="GrowthNTR">Capital*(1+EquivNontaxableRate/12)^vector</definedName>
    <definedName name="InterestRate">'Deferred Tax Rate Calculator'!$P$9</definedName>
    <definedName name="_xlnm.Print_Area" localSheetId="0">'Deferred Tax Rate Calculator'!$A$1:$O$13</definedName>
    <definedName name="TaxRate">'Deferred Tax Rate Calculator'!$P$7</definedName>
    <definedName name="vector">ROW(OFFSET('Deferred Tax Rate Calculator'!$A$5,,,361))-1</definedName>
    <definedName name="vectorYears">ROW(OFFSET('Deferred Tax Rate Calculator'!$A$5,,,7))*5-1</definedName>
    <definedName name="YearSizing">{0,30}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<sst xmlns="http://schemas.openxmlformats.org/spreadsheetml/2006/main" count="6" uniqueCount="6">
  <si>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STARTING AMOUNT</t>
  </si>
  <si>
    <t>MY TAX RATE</t>
  </si>
  <si>
    <t>INTEREST RATE</t>
  </si>
  <si>
    <t>EQUIVALENT TAXABLE RATE</t>
  </si>
  <si>
    <t>EQUIVALENT NONTAXABLE RATE</t>
  </si>
  <si>
    <t xml:space="preserve">   Visualize your deferred tax savings.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</si>
</sst>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21">
    <font>
      <sz val="9"/>
      <color theme="1" tint="0.24995000660419464"/>
      <name val="Times New Roman"/>
      <family val="1"/>
      <scheme val="minor"/>
    </font>
    <font>
      <sz val="10"/>
      <name val="Arial"/>
      <family val="2"/>
    </font>
    <font>
      <sz val="16"/>
      <color theme="1" tint="0.24995000660419464"/>
      <name val="Times New Roman"/>
      <family val="1"/>
      <scheme val="minor"/>
    </font>
    <font>
      <sz val="13"/>
      <color theme="1" tint="0.24995000660419464"/>
      <name val="Times New Roman"/>
      <family val="2"/>
      <scheme val="minor"/>
    </font>
    <font>
      <b/>
      <sz val="41"/>
      <color theme="0"/>
      <name val="Arial"/>
      <family val="2"/>
      <scheme val="major"/>
    </font>
    <font>
      <b/>
      <sz val="32"/>
      <color theme="4"/>
      <name val="Arial"/>
      <family val="2"/>
      <scheme val="major"/>
    </font>
    <font>
      <b/>
      <sz val="32"/>
      <color theme="0" tint="-0.3499799966812134"/>
      <name val="Arial"/>
      <family val="2"/>
      <scheme val="major"/>
    </font>
    <font>
      <sz val="9"/>
      <color theme="1" tint="0.24995000660419464"/>
      <name val="Arial"/>
      <family val="2"/>
      <scheme val="major"/>
    </font>
    <font>
      <sz val="13"/>
      <color theme="1" tint="0.24995000660419464"/>
      <name val="Arial"/>
      <family val="2"/>
    </font>
    <font>
      <b/>
      <sz val="32"/>
      <color rgb="FF16A6A3"/>
      <name val="Arial"/>
      <family val="2"/>
      <scheme val="major"/>
    </font>
    <font>
      <sz val="10"/>
      <color theme="0"/>
      <name val="Arial"/>
      <family val="2"/>
      <scheme val="major"/>
    </font>
    <font>
      <b/>
      <sz val="12"/>
      <color theme="1" tint="0.25"/>
      <name val="Arial"/>
      <family val="2"/>
    </font>
    <font>
      <sz val="10"/>
      <color theme="1" tint="0.5"/>
      <name val="Times New Roman"/>
      <family val="2"/>
    </font>
    <font>
      <sz val="11"/>
      <color theme="1"/>
      <name val="Times New Roman"/>
      <family val="2"/>
    </font>
    <font>
      <b/>
      <sz val="44"/>
      <name val="Eras Demi ITC"/>
      <family val="2"/>
    </font>
    <font>
      <sz val="9"/>
      <color theme="1" tint="0.25"/>
      <name val="Times New Roman"/>
      <family val="2"/>
    </font>
    <font>
      <sz val="9"/>
      <color theme="0"/>
      <name val="Times New Roman"/>
      <family val="2"/>
    </font>
    <font>
      <sz val="10"/>
      <name val="Times New Roman"/>
      <family val="2"/>
    </font>
    <font>
      <sz val="9"/>
      <color theme="0"/>
      <name val="Times New Roman"/>
      <family val="2"/>
      <scheme val="minor"/>
    </font>
    <font>
      <sz val="9"/>
      <color theme="1"/>
      <name val="Times New Roman"/>
      <family val="2"/>
      <scheme val="minor"/>
    </font>
    <font>
      <sz val="9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gradientFill>
        <stop position="0">
          <color theme="0"/>
        </stop>
        <stop position="1">
          <color rgb="FF16A6A3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rgb="FF16A6A3"/>
        </stop>
      </gradientFill>
    </fill>
    <fill>
      <gradientFill>
        <stop position="0">
          <color theme="0"/>
        </stop>
        <stop position="1">
          <color rgb="FF16A6A3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1" tint="0.24995000660419464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Protection="0">
      <alignment/>
    </xf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Alignment="0" applyProtection="0"/>
    <xf numFmtId="0" fontId="10" fillId="4" borderId="0">
      <alignment/>
      <protection/>
    </xf>
  </cellStyleXfs>
  <cellXfs count="10">
    <xf numFmtId="0" fontId="0" fillId="0" borderId="0" xfId="0"/>
    <xf numFmtId="0" fontId="2" fillId="0" borderId="1" xfId="22">
      <alignment/>
    </xf>
    <xf numFmtId="164" fontId="6" fillId="3" borderId="0" xfId="24" applyNumberFormat="1" applyAlignment="1">
      <alignment horizontal="left" vertical="center"/>
    </xf>
    <xf numFmtId="0" fontId="7" fillId="0" borderId="1" xfId="25"/>
    <xf numFmtId="0" fontId="0" fillId="5" borderId="0" xfId="0" applyFont="1" applyFill="1"/>
    <xf numFmtId="165" fontId="9" fillId="0" borderId="0" xfId="23" applyNumberFormat="1" applyFont="1" applyAlignment="1">
      <alignment horizontal="left"/>
    </xf>
    <xf numFmtId="164" fontId="9" fillId="0" borderId="0" xfId="23" applyNumberFormat="1" applyFont="1" applyAlignment="1">
      <alignment horizontal="left" vertical="center"/>
    </xf>
    <xf numFmtId="164" fontId="9" fillId="0" borderId="0" xfId="15" applyNumberFormat="1" applyFont="1" applyAlignment="1">
      <alignment horizontal="left"/>
    </xf>
    <xf numFmtId="0" fontId="10" fillId="6" borderId="0" xfId="26" applyAlignment="1">
      <alignment horizontal="left"/>
      <protection/>
    </xf>
    <xf numFmtId="0" fontId="8" fillId="7" borderId="0" xfId="26" applyFont="1" applyAlignment="1">
      <alignment horizontal="lef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4" xfId="21"/>
    <cellStyle name="Chart Title" xfId="22"/>
    <cellStyle name="Heading 1" xfId="23"/>
    <cellStyle name="Heading 2" xfId="24"/>
    <cellStyle name="Heading 3" xfId="25"/>
    <cellStyle name="Style 1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"/>
          <c:y val="0.08525"/>
          <c:w val="0.83975"/>
          <c:h val="0.70275"/>
        </c:manualLayout>
      </c:layout>
      <c:areaChart>
        <c:grouping val="standard"/>
        <c:varyColors val="0"/>
        <c:ser>
          <c:idx val="0"/>
          <c:order val="0"/>
          <c:tx>
            <c:v>INTEREST RATE</c:v>
          </c:tx>
          <c:spPr>
            <a:pattFill prst="ltUpDiag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[0]!GrowthIR</c:f>
              <c:numCache>
                <c:formatCode>General</c:formatCode>
                <c:ptCount val="361"/>
                <c:pt idx="0">
                  <c:v>5151.695953320314</c:v>
                </c:pt>
                <c:pt idx="1">
                  <c:v>5190.333672970217</c:v>
                </c:pt>
                <c:pt idx="2">
                  <c:v>5229.261175517495</c:v>
                </c:pt>
                <c:pt idx="3">
                  <c:v>5268.480634333876</c:v>
                </c:pt>
                <c:pt idx="4">
                  <c:v>5307.99423909138</c:v>
                </c:pt>
                <c:pt idx="5">
                  <c:v>5347.804195884566</c:v>
                </c:pt>
                <c:pt idx="6">
                  <c:v>5387.912727353701</c:v>
                </c:pt>
                <c:pt idx="7">
                  <c:v>5428.3220728088545</c:v>
                </c:pt>
                <c:pt idx="8">
                  <c:v>5469.034488354921</c:v>
                </c:pt>
                <c:pt idx="9">
                  <c:v>5510.052247017583</c:v>
                </c:pt>
                <c:pt idx="10">
                  <c:v>5551.377638870216</c:v>
                </c:pt>
                <c:pt idx="11">
                  <c:v>5593.012971161744</c:v>
                </c:pt>
                <c:pt idx="12">
                  <c:v>5634.960568445456</c:v>
                </c:pt>
                <c:pt idx="13">
                  <c:v>5677.2227727087975</c:v>
                </c:pt>
                <c:pt idx="14">
                  <c:v>5719.801943504115</c:v>
                </c:pt>
                <c:pt idx="15">
                  <c:v>5762.700458080395</c:v>
                </c:pt>
                <c:pt idx="16">
                  <c:v>5805.920711516</c:v>
                </c:pt>
                <c:pt idx="17">
                  <c:v>5849.46511685237</c:v>
                </c:pt>
                <c:pt idx="18">
                  <c:v>5893.336105228764</c:v>
                </c:pt>
                <c:pt idx="19">
                  <c:v>5937.536126017979</c:v>
                </c:pt>
                <c:pt idx="20">
                  <c:v>5982.067646963114</c:v>
                </c:pt>
                <c:pt idx="21">
                  <c:v>6026.9331543153385</c:v>
                </c:pt>
                <c:pt idx="22">
                  <c:v>6072.135152972704</c:v>
                </c:pt>
                <c:pt idx="23">
                  <c:v>6117.67616662</c:v>
                </c:pt>
                <c:pt idx="24">
                  <c:v>6163.558737869651</c:v>
                </c:pt>
                <c:pt idx="25">
                  <c:v>6209.785428403672</c:v>
                </c:pt>
                <c:pt idx="26">
                  <c:v>6256.358819116702</c:v>
                </c:pt>
                <c:pt idx="27">
                  <c:v>6303.281510260078</c:v>
                </c:pt>
                <c:pt idx="28">
                  <c:v>6350.5561215870275</c:v>
                </c:pt>
                <c:pt idx="29">
                  <c:v>6398.18529249893</c:v>
                </c:pt>
                <c:pt idx="30">
                  <c:v>6446.171682192674</c:v>
                </c:pt>
                <c:pt idx="31">
                  <c:v>6494.51796980912</c:v>
                </c:pt>
                <c:pt idx="32">
                  <c:v>6543.226854582687</c:v>
                </c:pt>
                <c:pt idx="33">
                  <c:v>6592.301055992058</c:v>
                </c:pt>
                <c:pt idx="34">
                  <c:v>6641.743313911999</c:v>
                </c:pt>
                <c:pt idx="35">
                  <c:v>6691.556388766341</c:v>
                </c:pt>
                <c:pt idx="36">
                  <c:v>6741.743061682088</c:v>
                </c:pt>
                <c:pt idx="37">
                  <c:v>6792.306134644705</c:v>
                </c:pt>
                <c:pt idx="38">
                  <c:v>6843.24843065454</c:v>
                </c:pt>
                <c:pt idx="39">
                  <c:v>6894.57279388445</c:v>
                </c:pt>
                <c:pt idx="40">
                  <c:v>6946.282089838584</c:v>
                </c:pt>
                <c:pt idx="41">
                  <c:v>6998.379205512374</c:v>
                </c:pt>
                <c:pt idx="42">
                  <c:v>7050.867049553718</c:v>
                </c:pt>
                <c:pt idx="43">
                  <c:v>7103.748552425372</c:v>
                </c:pt>
                <c:pt idx="44">
                  <c:v>7157.026666568562</c:v>
                </c:pt>
                <c:pt idx="45">
                  <c:v>7210.704366567826</c:v>
                </c:pt>
                <c:pt idx="46">
                  <c:v>7264.784649317086</c:v>
                </c:pt>
                <c:pt idx="47">
                  <c:v>7319.270534186965</c:v>
                </c:pt>
                <c:pt idx="48">
                  <c:v>7374.165063193369</c:v>
                </c:pt>
                <c:pt idx="49">
                  <c:v>7429.471301167318</c:v>
                </c:pt>
                <c:pt idx="50">
                  <c:v>7485.192335926075</c:v>
                </c:pt>
                <c:pt idx="51">
                  <c:v>7541.331278445521</c:v>
                </c:pt>
                <c:pt idx="52">
                  <c:v>7597.891263033863</c:v>
                </c:pt>
                <c:pt idx="53">
                  <c:v>7654.875447506617</c:v>
                </c:pt>
                <c:pt idx="54">
                  <c:v>7712.287013362918</c:v>
                </c:pt>
                <c:pt idx="55">
                  <c:v>7770.12916596314</c:v>
                </c:pt>
                <c:pt idx="56">
                  <c:v>7828.405134707866</c:v>
                </c:pt>
                <c:pt idx="57">
                  <c:v>7887.118173218173</c:v>
                </c:pt>
                <c:pt idx="58">
                  <c:v>7946.271559517311</c:v>
                </c:pt>
                <c:pt idx="59">
                  <c:v>8005.868596213693</c:v>
                </c:pt>
                <c:pt idx="60">
                  <c:v>8065.912610685294</c:v>
                </c:pt>
                <c:pt idx="61">
                  <c:v>8126.406955265434</c:v>
                </c:pt>
                <c:pt idx="62">
                  <c:v>8187.355007429926</c:v>
                </c:pt>
                <c:pt idx="63">
                  <c:v>8248.760169985651</c:v>
                </c:pt>
                <c:pt idx="64">
                  <c:v>8310.625871260545</c:v>
                </c:pt>
                <c:pt idx="65">
                  <c:v>8372.955565294998</c:v>
                </c:pt>
                <c:pt idx="66">
                  <c:v>8435.752732034713</c:v>
                </c:pt>
                <c:pt idx="67">
                  <c:v>8499.020877524974</c:v>
                </c:pt>
                <c:pt idx="68">
                  <c:v>8562.76353410641</c:v>
                </c:pt>
                <c:pt idx="69">
                  <c:v>8626.98426061221</c:v>
                </c:pt>
                <c:pt idx="70">
                  <c:v>8691.686642566803</c:v>
                </c:pt>
                <c:pt idx="71">
                  <c:v>8756.874292386054</c:v>
                </c:pt>
                <c:pt idx="72">
                  <c:v>8822.55084957895</c:v>
                </c:pt>
                <c:pt idx="73">
                  <c:v>8888.719980950793</c:v>
                </c:pt>
                <c:pt idx="74">
                  <c:v>8955.385380807926</c:v>
                </c:pt>
                <c:pt idx="75">
                  <c:v>9022.550771163986</c:v>
                </c:pt>
                <c:pt idx="76">
                  <c:v>9090.219901947716</c:v>
                </c:pt>
                <c:pt idx="77">
                  <c:v>9158.396551212325</c:v>
                </c:pt>
                <c:pt idx="78">
                  <c:v>9227.084525346418</c:v>
                </c:pt>
                <c:pt idx="79">
                  <c:v>9296.287659286516</c:v>
                </c:pt>
                <c:pt idx="80">
                  <c:v>9366.009816731166</c:v>
                </c:pt>
                <c:pt idx="81">
                  <c:v>9436.25489035665</c:v>
                </c:pt>
                <c:pt idx="82">
                  <c:v>9507.026802034328</c:v>
                </c:pt>
                <c:pt idx="83">
                  <c:v>9578.329503049585</c:v>
                </c:pt>
                <c:pt idx="84">
                  <c:v>9650.166974322457</c:v>
                </c:pt>
                <c:pt idx="85">
                  <c:v>9722.543226629878</c:v>
                </c:pt>
                <c:pt idx="86">
                  <c:v>9795.462300829602</c:v>
                </c:pt>
                <c:pt idx="87">
                  <c:v>9868.928268085825</c:v>
                </c:pt>
                <c:pt idx="88">
                  <c:v>9942.945230096471</c:v>
                </c:pt>
                <c:pt idx="89">
                  <c:v>10017.517319322193</c:v>
                </c:pt>
                <c:pt idx="90">
                  <c:v>10092.648699217112</c:v>
                </c:pt>
                <c:pt idx="91">
                  <c:v>10168.343564461242</c:v>
                </c:pt>
                <c:pt idx="92">
                  <c:v>10244.6061411947</c:v>
                </c:pt>
                <c:pt idx="93">
                  <c:v>10321.44068725366</c:v>
                </c:pt>
                <c:pt idx="94">
                  <c:v>10398.851492408066</c:v>
                </c:pt>
                <c:pt idx="95">
                  <c:v>10476.842878601126</c:v>
                </c:pt>
                <c:pt idx="96">
                  <c:v>10555.419200190634</c:v>
                </c:pt>
                <c:pt idx="97">
                  <c:v>10634.584844192066</c:v>
                </c:pt>
                <c:pt idx="98">
                  <c:v>10714.344230523508</c:v>
                </c:pt>
                <c:pt idx="99">
                  <c:v>10794.701812252433</c:v>
                </c:pt>
                <c:pt idx="100">
                  <c:v>10875.662075844328</c:v>
                </c:pt>
                <c:pt idx="101">
                  <c:v>10957.22954141316</c:v>
                </c:pt>
                <c:pt idx="102">
                  <c:v>11039.40876297376</c:v>
                </c:pt>
                <c:pt idx="103">
                  <c:v>11122.204328696065</c:v>
                </c:pt>
                <c:pt idx="104">
                  <c:v>11205.620861161287</c:v>
                </c:pt>
                <c:pt idx="105">
                  <c:v>11289.663017619998</c:v>
                </c:pt>
                <c:pt idx="106">
                  <c:v>11374.33549025215</c:v>
                </c:pt>
                <c:pt idx="107">
                  <c:v>11459.643006429042</c:v>
                </c:pt>
                <c:pt idx="108">
                  <c:v>11545.59032897726</c:v>
                </c:pt>
                <c:pt idx="109">
                  <c:v>11632.18225644459</c:v>
                </c:pt>
                <c:pt idx="110">
                  <c:v>11719.423623367926</c:v>
                </c:pt>
                <c:pt idx="111">
                  <c:v>11807.319300543184</c:v>
                </c:pt>
                <c:pt idx="112">
                  <c:v>11895.874195297263</c:v>
                </c:pt>
                <c:pt idx="113">
                  <c:v>11985.093251761991</c:v>
                </c:pt>
                <c:pt idx="114">
                  <c:v>12074.981451150208</c:v>
                </c:pt>
                <c:pt idx="115">
                  <c:v>12165.543812033837</c:v>
                </c:pt>
                <c:pt idx="116">
                  <c:v>12256.785390624089</c:v>
                </c:pt>
                <c:pt idx="117">
                  <c:v>12348.711281053773</c:v>
                </c:pt>
                <c:pt idx="118">
                  <c:v>12441.326615661676</c:v>
                </c:pt>
                <c:pt idx="119">
                  <c:v>12534.636565279141</c:v>
                </c:pt>
                <c:pt idx="120">
                  <c:v>12628.646339518737</c:v>
                </c:pt>
                <c:pt idx="121">
                  <c:v>12723.361187065124</c:v>
                </c:pt>
                <c:pt idx="122">
                  <c:v>12818.786395968116</c:v>
                </c:pt>
                <c:pt idx="123">
                  <c:v>12914.92729393788</c:v>
                </c:pt>
                <c:pt idx="124">
                  <c:v>13011.789248642412</c:v>
                </c:pt>
                <c:pt idx="125">
                  <c:v>13109.37766800723</c:v>
                </c:pt>
                <c:pt idx="126">
                  <c:v>13207.698000517288</c:v>
                </c:pt>
                <c:pt idx="127">
                  <c:v>13306.755735521167</c:v>
                </c:pt>
                <c:pt idx="128">
                  <c:v>13406.556403537577</c:v>
                </c:pt>
                <c:pt idx="129">
                  <c:v>13507.105576564109</c:v>
                </c:pt>
                <c:pt idx="130">
                  <c:v>13608.408868388342</c:v>
                </c:pt>
                <c:pt idx="131">
                  <c:v>13710.471934901256</c:v>
                </c:pt>
                <c:pt idx="132">
                  <c:v>13813.300474413016</c:v>
                </c:pt>
                <c:pt idx="133">
                  <c:v>13916.900227971115</c:v>
                </c:pt>
                <c:pt idx="134">
                  <c:v>14021.276979680899</c:v>
                </c:pt>
                <c:pt idx="135">
                  <c:v>14126.436557028508</c:v>
                </c:pt>
                <c:pt idx="136">
                  <c:v>14232.384831206224</c:v>
                </c:pt>
                <c:pt idx="137">
                  <c:v>14339.12771744027</c:v>
                </c:pt>
                <c:pt idx="138">
                  <c:v>14446.671175321075</c:v>
                </c:pt>
                <c:pt idx="139">
                  <c:v>14555.021209135986</c:v>
                </c:pt>
                <c:pt idx="140">
                  <c:v>14664.183868204504</c:v>
                </c:pt>
                <c:pt idx="141">
                  <c:v>14774.165247216039</c:v>
                </c:pt>
                <c:pt idx="142">
                  <c:v>14884.971486570163</c:v>
                </c:pt>
                <c:pt idx="143">
                  <c:v>14996.608772719437</c:v>
                </c:pt>
                <c:pt idx="144">
                  <c:v>15109.083338514836</c:v>
                </c:pt>
                <c:pt idx="145">
                  <c:v>15222.401463553697</c:v>
                </c:pt>
                <c:pt idx="146">
                  <c:v>15336.569474530355</c:v>
                </c:pt>
                <c:pt idx="147">
                  <c:v>15451.59374558933</c:v>
                </c:pt>
                <c:pt idx="148">
                  <c:v>15567.480698681251</c:v>
                </c:pt>
                <c:pt idx="149">
                  <c:v>15684.236803921363</c:v>
                </c:pt>
                <c:pt idx="150">
                  <c:v>15801.868579950775</c:v>
                </c:pt>
                <c:pt idx="151">
                  <c:v>15920.382594300407</c:v>
                </c:pt>
                <c:pt idx="152">
                  <c:v>16039.785463757664</c:v>
                </c:pt>
                <c:pt idx="153">
                  <c:v>16160.083854735843</c:v>
                </c:pt>
                <c:pt idx="154">
                  <c:v>16281.284483646368</c:v>
                </c:pt>
                <c:pt idx="155">
                  <c:v>16403.394117273718</c:v>
                </c:pt>
                <c:pt idx="156">
                  <c:v>16526.419573153267</c:v>
                </c:pt>
                <c:pt idx="157">
                  <c:v>16650.36771995192</c:v>
                </c:pt>
                <c:pt idx="158">
                  <c:v>16775.24547785156</c:v>
                </c:pt>
                <c:pt idx="159">
                  <c:v>16901.05981893545</c:v>
                </c:pt>
                <c:pt idx="160">
                  <c:v>17027.817767577464</c:v>
                </c:pt>
                <c:pt idx="161">
                  <c:v>17155.526400834297</c:v>
                </c:pt>
                <c:pt idx="162">
                  <c:v>17284.192848840557</c:v>
                </c:pt>
                <c:pt idx="163">
                  <c:v>17413.824295206865</c:v>
                </c:pt>
                <c:pt idx="164">
                  <c:v>17544.427977420914</c:v>
                </c:pt>
                <c:pt idx="165">
                  <c:v>17676.011187251574</c:v>
                </c:pt>
                <c:pt idx="166">
                  <c:v>17808.58127115596</c:v>
                </c:pt>
                <c:pt idx="167">
                  <c:v>17942.145630689633</c:v>
                </c:pt>
                <c:pt idx="168">
                  <c:v>18076.71172291981</c:v>
                </c:pt>
                <c:pt idx="169">
                  <c:v>18212.287060841707</c:v>
                </c:pt>
                <c:pt idx="170">
                  <c:v>18348.879213798024</c:v>
                </c:pt>
                <c:pt idx="171">
                  <c:v>18486.49580790151</c:v>
                </c:pt>
                <c:pt idx="172">
                  <c:v>18625.144526460772</c:v>
                </c:pt>
                <c:pt idx="173">
                  <c:v>18764.833110409225</c:v>
                </c:pt>
                <c:pt idx="174">
                  <c:v>18905.5693587373</c:v>
                </c:pt>
                <c:pt idx="175">
                  <c:v>19047.36112892783</c:v>
                </c:pt>
                <c:pt idx="176">
                  <c:v>19190.21633739479</c:v>
                </c:pt>
                <c:pt idx="177">
                  <c:v>19334.142959925255</c:v>
                </c:pt>
                <c:pt idx="178">
                  <c:v>19479.149032124697</c:v>
                </c:pt>
                <c:pt idx="179">
                  <c:v>19625.24264986563</c:v>
                </c:pt>
                <c:pt idx="180">
                  <c:v>19772.431969739624</c:v>
                </c:pt>
                <c:pt idx="181">
                  <c:v>19920.72520951267</c:v>
                </c:pt>
                <c:pt idx="182">
                  <c:v>20070.130648584018</c:v>
                </c:pt>
                <c:pt idx="183">
                  <c:v>20220.656628448403</c:v>
                </c:pt>
                <c:pt idx="184">
                  <c:v>20372.31155316177</c:v>
                </c:pt>
                <c:pt idx="185">
                  <c:v>20525.10388981048</c:v>
                </c:pt>
                <c:pt idx="186">
                  <c:v>20679.042168984062</c:v>
                </c:pt>
                <c:pt idx="187">
                  <c:v>20834.13498525145</c:v>
                </c:pt>
                <c:pt idx="188">
                  <c:v>20990.390997640832</c:v>
                </c:pt>
                <c:pt idx="189">
                  <c:v>21147.818930123136</c:v>
                </c:pt>
                <c:pt idx="190">
                  <c:v>21306.427572099063</c:v>
                </c:pt>
                <c:pt idx="191">
                  <c:v>21466.22577888981</c:v>
                </c:pt>
                <c:pt idx="192">
                  <c:v>21627.222472231482</c:v>
                </c:pt>
                <c:pt idx="193">
                  <c:v>21789.42664077322</c:v>
                </c:pt>
                <c:pt idx="194">
                  <c:v>21952.847340579025</c:v>
                </c:pt>
                <c:pt idx="195">
                  <c:v>22117.49369563337</c:v>
                </c:pt>
                <c:pt idx="196">
                  <c:v>22283.37489835062</c:v>
                </c:pt>
                <c:pt idx="197">
                  <c:v>22450.50021008825</c:v>
                </c:pt>
                <c:pt idx="198">
                  <c:v>22618.878961663915</c:v>
                </c:pt>
                <c:pt idx="199">
                  <c:v>22788.5205538764</c:v>
                </c:pt>
                <c:pt idx="200">
                  <c:v>22959.43445803047</c:v>
                </c:pt>
                <c:pt idx="201">
                  <c:v>23131.6302164657</c:v>
                </c:pt>
                <c:pt idx="202">
                  <c:v>23305.117443089202</c:v>
                </c:pt>
                <c:pt idx="203">
                  <c:v>23479.905823912373</c:v>
                </c:pt>
                <c:pt idx="204">
                  <c:v>23656.00511759171</c:v>
                </c:pt>
                <c:pt idx="205">
                  <c:v>23833.42515597365</c:v>
                </c:pt>
                <c:pt idx="206">
                  <c:v>24012.175844643458</c:v>
                </c:pt>
                <c:pt idx="207">
                  <c:v>24192.267163478282</c:v>
                </c:pt>
                <c:pt idx="208">
                  <c:v>24373.709167204375</c:v>
                </c:pt>
                <c:pt idx="209">
                  <c:v>24556.51198595841</c:v>
                </c:pt>
                <c:pt idx="210">
                  <c:v>24740.685825853107</c:v>
                </c:pt>
                <c:pt idx="211">
                  <c:v>24926.240969547</c:v>
                </c:pt>
                <c:pt idx="212">
                  <c:v>25113.187776818602</c:v>
                </c:pt>
                <c:pt idx="213">
                  <c:v>25301.536685144747</c:v>
                </c:pt>
                <c:pt idx="214">
                  <c:v>25491.298210283334</c:v>
                </c:pt>
                <c:pt idx="215">
                  <c:v>25682.482946860462</c:v>
                </c:pt>
                <c:pt idx="216">
                  <c:v>25875.10156896192</c:v>
                </c:pt>
                <c:pt idx="217">
                  <c:v>26069.164830729133</c:v>
                </c:pt>
                <c:pt idx="218">
                  <c:v>26264.683566959608</c:v>
                </c:pt>
                <c:pt idx="219">
                  <c:v>26461.66869371181</c:v>
                </c:pt>
                <c:pt idx="220">
                  <c:v>26660.131208914638</c:v>
                </c:pt>
                <c:pt idx="221">
                  <c:v>26860.082192981507</c:v>
                </c:pt>
                <c:pt idx="222">
                  <c:v>27061.53280942887</c:v>
                </c:pt>
                <c:pt idx="223">
                  <c:v>27264.49430549959</c:v>
                </c:pt>
                <c:pt idx="224">
                  <c:v>27468.978012790838</c:v>
                </c:pt>
                <c:pt idx="225">
                  <c:v>27674.99534788677</c:v>
                </c:pt>
                <c:pt idx="226">
                  <c:v>27882.557812995925</c:v>
                </c:pt>
                <c:pt idx="227">
                  <c:v>28091.676996593393</c:v>
                </c:pt>
                <c:pt idx="228">
                  <c:v>28302.364574067848</c:v>
                </c:pt>
                <c:pt idx="229">
                  <c:v>28514.63230837336</c:v>
                </c:pt>
                <c:pt idx="230">
                  <c:v>28728.492050686164</c:v>
                </c:pt>
                <c:pt idx="231">
                  <c:v>28943.95574106631</c:v>
                </c:pt>
                <c:pt idx="232">
                  <c:v>29161.03540912431</c:v>
                </c:pt>
                <c:pt idx="233">
                  <c:v>29379.743174692747</c:v>
                </c:pt>
                <c:pt idx="234">
                  <c:v>29600.091248502948</c:v>
                </c:pt>
                <c:pt idx="235">
                  <c:v>29822.091932866722</c:v>
                </c:pt>
                <c:pt idx="236">
                  <c:v>30045.75762236322</c:v>
                </c:pt>
                <c:pt idx="237">
                  <c:v>30271.10080453095</c:v>
                </c:pt>
                <c:pt idx="238">
                  <c:v>30498.134060564935</c:v>
                </c:pt>
                <c:pt idx="239">
                  <c:v>30726.870066019168</c:v>
                </c:pt>
                <c:pt idx="240">
                  <c:v>30957.321591514323</c:v>
                </c:pt>
                <c:pt idx="241">
                  <c:v>31189.50150345068</c:v>
                </c:pt>
                <c:pt idx="242">
                  <c:v>31423.422764726565</c:v>
                </c:pt>
                <c:pt idx="243">
                  <c:v>31659.09843546202</c:v>
                </c:pt>
                <c:pt idx="244">
                  <c:v>31896.54167372798</c:v>
                </c:pt>
                <c:pt idx="245">
                  <c:v>32135.765736280944</c:v>
                </c:pt>
                <c:pt idx="246">
                  <c:v>32376.783979303054</c:v>
                </c:pt>
                <c:pt idx="247">
                  <c:v>32619.609859147833</c:v>
                </c:pt>
                <c:pt idx="248">
                  <c:v>32864.25693309145</c:v>
                </c:pt>
                <c:pt idx="249">
                  <c:v>33110.73886008962</c:v>
                </c:pt>
                <c:pt idx="250">
                  <c:v>33359.069401540306</c:v>
                </c:pt>
                <c:pt idx="251">
                  <c:v>33609.26242205187</c:v>
                </c:pt>
                <c:pt idx="252">
                  <c:v>33861.33189021725</c:v>
                </c:pt>
                <c:pt idx="253">
                  <c:v>34115.29187939388</c:v>
                </c:pt>
                <c:pt idx="254">
                  <c:v>34371.15656848934</c:v>
                </c:pt>
                <c:pt idx="255">
                  <c:v>34628.940242753015</c:v>
                </c:pt>
                <c:pt idx="256">
                  <c:v>34888.65729457366</c:v>
                </c:pt>
                <c:pt idx="257">
                  <c:v>35150.322224282965</c:v>
                </c:pt>
                <c:pt idx="258">
                  <c:v>35413.9496409651</c:v>
                </c:pt>
                <c:pt idx="259">
                  <c:v>35679.55426327234</c:v>
                </c:pt>
                <c:pt idx="260">
                  <c:v>35947.15092024688</c:v>
                </c:pt>
                <c:pt idx="261">
                  <c:v>36216.75455214873</c:v>
                </c:pt>
                <c:pt idx="262">
                  <c:v>36488.380211289856</c:v>
                </c:pt>
                <c:pt idx="263">
                  <c:v>36762.04306287453</c:v>
                </c:pt>
                <c:pt idx="264">
                  <c:v>37037.75838584609</c:v>
                </c:pt>
                <c:pt idx="265">
                  <c:v>37315.54157373994</c:v>
                </c:pt>
                <c:pt idx="266">
                  <c:v>37595.408135542995</c:v>
                </c:pt>
                <c:pt idx="267">
                  <c:v>37877.373696559574</c:v>
                </c:pt>
                <c:pt idx="268">
                  <c:v>38161.453999283774</c:v>
                </c:pt>
                <c:pt idx="269">
                  <c:v>38447.6649042784</c:v>
                </c:pt>
                <c:pt idx="270">
                  <c:v>38736.0223910605</c:v>
                </c:pt>
                <c:pt idx="271">
                  <c:v>39026.542558993446</c:v>
                </c:pt>
                <c:pt idx="272">
                  <c:v>39319.241628185904</c:v>
                </c:pt>
                <c:pt idx="273">
                  <c:v>39614.135940397304</c:v>
                </c:pt>
                <c:pt idx="274">
                  <c:v>39911.24195995029</c:v>
                </c:pt>
                <c:pt idx="275">
                  <c:v>40210.57627464992</c:v>
                </c:pt>
                <c:pt idx="276">
                  <c:v>40512.15559670979</c:v>
                </c:pt>
                <c:pt idx="277">
                  <c:v>40815.99676368512</c:v>
                </c:pt>
                <c:pt idx="278">
                  <c:v>41122.11673941276</c:v>
                </c:pt>
                <c:pt idx="279">
                  <c:v>41430.53261495836</c:v>
                </c:pt>
                <c:pt idx="280">
                  <c:v>41741.26160957056</c:v>
                </c:pt>
                <c:pt idx="281">
                  <c:v>42054.321071642335</c:v>
                </c:pt>
                <c:pt idx="282">
                  <c:v>42369.72847967967</c:v>
                </c:pt>
                <c:pt idx="283">
                  <c:v>42687.501443277266</c:v>
                </c:pt>
                <c:pt idx="284">
                  <c:v>43007.65770410184</c:v>
                </c:pt>
                <c:pt idx="285">
                  <c:v>43330.2151368826</c:v>
                </c:pt>
                <c:pt idx="286">
                  <c:v>43655.19175040923</c:v>
                </c:pt>
                <c:pt idx="287">
                  <c:v>43982.60568853731</c:v>
                </c:pt>
                <c:pt idx="288">
                  <c:v>44312.47523120134</c:v>
                </c:pt>
                <c:pt idx="289">
                  <c:v>44644.81879543534</c:v>
                </c:pt>
                <c:pt idx="290">
                  <c:v>44979.654936401115</c:v>
                </c:pt>
                <c:pt idx="291">
                  <c:v>45317.00234842414</c:v>
                </c:pt>
                <c:pt idx="292">
                  <c:v>45656.879866037314</c:v>
                </c:pt>
                <c:pt idx="293">
                  <c:v>45999.3064650326</c:v>
                </c:pt>
                <c:pt idx="294">
                  <c:v>46344.30126352035</c:v>
                </c:pt>
                <c:pt idx="295">
                  <c:v>46691.88352299676</c:v>
                </c:pt>
                <c:pt idx="296">
                  <c:v>47042.072649419235</c:v>
                </c:pt>
                <c:pt idx="297">
                  <c:v>47394.88819428988</c:v>
                </c:pt>
                <c:pt idx="298">
                  <c:v>47750.34985574707</c:v>
                </c:pt>
                <c:pt idx="299">
                  <c:v>48108.47747966517</c:v>
                </c:pt>
                <c:pt idx="300">
                  <c:v>48469.29106076266</c:v>
                </c:pt>
                <c:pt idx="301">
                  <c:v>48832.81074371838</c:v>
                </c:pt>
                <c:pt idx="302">
                  <c:v>49199.05682429628</c:v>
                </c:pt>
                <c:pt idx="303">
                  <c:v>49568.0497504785</c:v>
                </c:pt>
                <c:pt idx="304">
                  <c:v>49939.8101236071</c:v>
                </c:pt>
                <c:pt idx="305">
                  <c:v>50314.358699534154</c:v>
                </c:pt>
                <c:pt idx="306">
                  <c:v>50691.716389780675</c:v>
                </c:pt>
                <c:pt idx="307">
                  <c:v>51071.90426270403</c:v>
                </c:pt>
                <c:pt idx="308">
                  <c:v>51454.94354467431</c:v>
                </c:pt>
                <c:pt idx="309">
                  <c:v>51840.855621259376</c:v>
                </c:pt>
                <c:pt idx="310">
                  <c:v>52229.66203841883</c:v>
                </c:pt>
                <c:pt idx="311">
                  <c:v>52621.38450370696</c:v>
                </c:pt>
                <c:pt idx="312">
                  <c:v>53016.044887484786</c:v>
                </c:pt>
                <c:pt idx="313">
                  <c:v>53413.6652241409</c:v>
                </c:pt>
                <c:pt idx="314">
                  <c:v>53814.267713321984</c:v>
                </c:pt>
                <c:pt idx="315">
                  <c:v>54217.87472117191</c:v>
                </c:pt>
                <c:pt idx="316">
                  <c:v>54624.508781580684</c:v>
                </c:pt>
                <c:pt idx="317">
                  <c:v>55034.19259744254</c:v>
                </c:pt>
                <c:pt idx="318">
                  <c:v>55446.94904192337</c:v>
                </c:pt>
                <c:pt idx="319">
                  <c:v>55862.801159737806</c:v>
                </c:pt>
                <c:pt idx="320">
                  <c:v>56281.77216843584</c:v>
                </c:pt>
                <c:pt idx="321">
                  <c:v>56703.8854596991</c:v>
                </c:pt>
                <c:pt idx="322">
                  <c:v>57129.16460064686</c:v>
                </c:pt>
                <c:pt idx="323">
                  <c:v>57557.63333515172</c:v>
                </c:pt>
                <c:pt idx="324">
                  <c:v>57989.31558516536</c:v>
                </c:pt>
                <c:pt idx="325">
                  <c:v>58424.2354520541</c:v>
                </c:pt>
                <c:pt idx="326">
                  <c:v>58862.417217944516</c:v>
                </c:pt>
                <c:pt idx="327">
                  <c:v>59303.88534707911</c:v>
                </c:pt>
                <c:pt idx="328">
                  <c:v>59748.664487182206</c:v>
                </c:pt>
                <c:pt idx="329">
                  <c:v>60196.77947083607</c:v>
                </c:pt>
                <c:pt idx="330">
                  <c:v>60648.255316867355</c:v>
                </c:pt>
                <c:pt idx="331">
                  <c:v>61103.11723174386</c:v>
                </c:pt>
                <c:pt idx="332">
                  <c:v>61561.39061098194</c:v>
                </c:pt>
                <c:pt idx="333">
                  <c:v>62023.10104056431</c:v>
                </c:pt>
                <c:pt idx="334">
                  <c:v>62488.27429836855</c:v>
                </c:pt>
                <c:pt idx="335">
                  <c:v>62956.93635560632</c:v>
                </c:pt>
                <c:pt idx="336">
                  <c:v>63429.113378273374</c:v>
                </c:pt>
                <c:pt idx="337">
                  <c:v>63904.83172861043</c:v>
                </c:pt>
                <c:pt idx="338">
                  <c:v>64384.117966575024</c:v>
                </c:pt>
                <c:pt idx="339">
                  <c:v>64866.99885132433</c:v>
                </c:pt>
                <c:pt idx="340">
                  <c:v>65353.50134270926</c:v>
                </c:pt>
                <c:pt idx="341">
                  <c:v>65843.65260277959</c:v>
                </c:pt>
                <c:pt idx="342">
                  <c:v>66337.47999730046</c:v>
                </c:pt>
                <c:pt idx="343">
                  <c:v>66835.0110972802</c:v>
                </c:pt>
                <c:pt idx="344">
                  <c:v>67336.27368050982</c:v>
                </c:pt>
                <c:pt idx="345">
                  <c:v>67841.29573311364</c:v>
                </c:pt>
                <c:pt idx="346">
                  <c:v>68350.10545111202</c:v>
                </c:pt>
                <c:pt idx="347">
                  <c:v>68862.73124199537</c:v>
                </c:pt>
                <c:pt idx="348">
                  <c:v>69379.2017263103</c:v>
                </c:pt>
                <c:pt idx="349">
                  <c:v>69899.54573925764</c:v>
                </c:pt>
                <c:pt idx="350">
                  <c:v>70423.7923323021</c:v>
                </c:pt>
                <c:pt idx="351">
                  <c:v>70951.97077479436</c:v>
                </c:pt>
                <c:pt idx="352">
                  <c:v>71484.11055560532</c:v>
                </c:pt>
                <c:pt idx="353">
                  <c:v>72020.24138477237</c:v>
                </c:pt>
                <c:pt idx="354">
                  <c:v>72560.39319515816</c:v>
                </c:pt>
                <c:pt idx="355">
                  <c:v>73104.59614412185</c:v>
                </c:pt>
                <c:pt idx="356">
                  <c:v>73652.88061520277</c:v>
                </c:pt>
                <c:pt idx="357">
                  <c:v>74205.2772198168</c:v>
                </c:pt>
                <c:pt idx="358">
                  <c:v>74761.81679896543</c:v>
                </c:pt>
                <c:pt idx="359">
                  <c:v>75322.53042495769</c:v>
                </c:pt>
                <c:pt idx="360">
                  <c:v>75887.44940314488</c:v>
                </c:pt>
              </c:numCache>
            </c:numRef>
          </c:val>
        </c:ser>
        <c:ser>
          <c:idx val="2"/>
          <c:order val="1"/>
          <c:tx>
            <c:v>EQUIVALENT NONTAXABLE RATE</c:v>
          </c:tx>
          <c:spPr>
            <a:solidFill>
              <a:srgbClr val="16A6A3"/>
            </a:solidFill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[0]!GrowthNTR</c:f>
              <c:numCache>
                <c:formatCode>General</c:formatCode>
                <c:ptCount val="361"/>
                <c:pt idx="0">
                  <c:v>5113.452783325959</c:v>
                </c:pt>
                <c:pt idx="1">
                  <c:v>5142.215955232168</c:v>
                </c:pt>
                <c:pt idx="2">
                  <c:v>5171.140919980348</c:v>
                </c:pt>
                <c:pt idx="3">
                  <c:v>5200.228587655238</c:v>
                </c:pt>
                <c:pt idx="4">
                  <c:v>5229.479873460799</c:v>
                </c:pt>
                <c:pt idx="5">
                  <c:v>5258.895697749016</c:v>
                </c:pt>
                <c:pt idx="6">
                  <c:v>5288.476986048854</c:v>
                </c:pt>
                <c:pt idx="7">
                  <c:v>5318.22466909538</c:v>
                </c:pt>
                <c:pt idx="8">
                  <c:v>5348.139682859042</c:v>
                </c:pt>
                <c:pt idx="9">
                  <c:v>5378.222968575124</c:v>
                </c:pt>
                <c:pt idx="10">
                  <c:v>5408.475472773359</c:v>
                </c:pt>
                <c:pt idx="11">
                  <c:v>5438.898147307709</c:v>
                </c:pt>
                <c:pt idx="12">
                  <c:v>5469.491949386316</c:v>
                </c:pt>
                <c:pt idx="13">
                  <c:v>5500.257841601613</c:v>
                </c:pt>
                <c:pt idx="14">
                  <c:v>5531.196791960623</c:v>
                </c:pt>
                <c:pt idx="15">
                  <c:v>5562.309773915402</c:v>
                </c:pt>
                <c:pt idx="16">
                  <c:v>5593.5977663936765</c:v>
                </c:pt>
                <c:pt idx="17">
                  <c:v>5625.061753829641</c:v>
                </c:pt>
                <c:pt idx="18">
                  <c:v>5656.702726194932</c:v>
                </c:pt>
                <c:pt idx="19">
                  <c:v>5688.521679029779</c:v>
                </c:pt>
                <c:pt idx="20">
                  <c:v>5720.519613474323</c:v>
                </c:pt>
                <c:pt idx="21">
                  <c:v>5752.697536300116</c:v>
                </c:pt>
                <c:pt idx="22">
                  <c:v>5785.056459941803</c:v>
                </c:pt>
                <c:pt idx="23">
                  <c:v>5817.597402528977</c:v>
                </c:pt>
                <c:pt idx="24">
                  <c:v>5850.321387918204</c:v>
                </c:pt>
                <c:pt idx="25">
                  <c:v>5883.229445725242</c:v>
                </c:pt>
                <c:pt idx="26">
                  <c:v>5916.3226113574465</c:v>
                </c:pt>
                <c:pt idx="27">
                  <c:v>5949.601926046333</c:v>
                </c:pt>
                <c:pt idx="28">
                  <c:v>5983.068436880344</c:v>
                </c:pt>
                <c:pt idx="29">
                  <c:v>6016.723196837796</c:v>
                </c:pt>
                <c:pt idx="30">
                  <c:v>6050.567264820009</c:v>
                </c:pt>
                <c:pt idx="31">
                  <c:v>6084.601705684621</c:v>
                </c:pt>
                <c:pt idx="32">
                  <c:v>6118.827590279099</c:v>
                </c:pt>
                <c:pt idx="33">
                  <c:v>6153.245995474419</c:v>
                </c:pt>
                <c:pt idx="34">
                  <c:v>6187.858004198962</c:v>
                </c:pt>
                <c:pt idx="35">
                  <c:v>6222.664705472582</c:v>
                </c:pt>
                <c:pt idx="36">
                  <c:v>6257.667194440865</c:v>
                </c:pt>
                <c:pt idx="37">
                  <c:v>6292.866572409595</c:v>
                </c:pt>
                <c:pt idx="38">
                  <c:v>6328.263946879399</c:v>
                </c:pt>
                <c:pt idx="39">
                  <c:v>6363.860431580596</c:v>
                </c:pt>
                <c:pt idx="40">
                  <c:v>6399.657146508239</c:v>
                </c:pt>
                <c:pt idx="41">
                  <c:v>6435.655217957346</c:v>
                </c:pt>
                <c:pt idx="42">
                  <c:v>6471.855778558356</c:v>
                </c:pt>
                <c:pt idx="43">
                  <c:v>6508.259967312747</c:v>
                </c:pt>
                <c:pt idx="44">
                  <c:v>6544.868929628882</c:v>
                </c:pt>
                <c:pt idx="45">
                  <c:v>6581.683817358045</c:v>
                </c:pt>
                <c:pt idx="46">
                  <c:v>6618.7057888306845</c:v>
                </c:pt>
                <c:pt idx="47">
                  <c:v>6655.936008892856</c:v>
                </c:pt>
                <c:pt idx="48">
                  <c:v>6693.37564894288</c:v>
                </c:pt>
                <c:pt idx="49">
                  <c:v>6731.025886968184</c:v>
                </c:pt>
                <c:pt idx="50">
                  <c:v>6768.88790758238</c:v>
                </c:pt>
                <c:pt idx="51">
                  <c:v>6806.96290206253</c:v>
                </c:pt>
                <c:pt idx="52">
                  <c:v>6845.252068386633</c:v>
                </c:pt>
                <c:pt idx="53">
                  <c:v>6883.7566112713075</c:v>
                </c:pt>
                <c:pt idx="54">
                  <c:v>6922.477742209709</c:v>
                </c:pt>
                <c:pt idx="55">
                  <c:v>6961.416679509639</c:v>
                </c:pt>
                <c:pt idx="56">
                  <c:v>7000.5746483318835</c:v>
                </c:pt>
                <c:pt idx="57">
                  <c:v>7039.952880728748</c:v>
                </c:pt>
                <c:pt idx="58">
                  <c:v>7079.552615682847</c:v>
                </c:pt>
                <c:pt idx="59">
                  <c:v>7119.375099146064</c:v>
                </c:pt>
                <c:pt idx="60">
                  <c:v>7159.421584078761</c:v>
                </c:pt>
                <c:pt idx="61">
                  <c:v>7199.6933304892045</c:v>
                </c:pt>
                <c:pt idx="62">
                  <c:v>7240.191605473206</c:v>
                </c:pt>
                <c:pt idx="63">
                  <c:v>7280.917683253992</c:v>
                </c:pt>
                <c:pt idx="64">
                  <c:v>7321.872845222298</c:v>
                </c:pt>
                <c:pt idx="65">
                  <c:v>7363.058379976674</c:v>
                </c:pt>
                <c:pt idx="66">
                  <c:v>7404.475583364042</c:v>
                </c:pt>
                <c:pt idx="67">
                  <c:v>7446.125758520464</c:v>
                </c:pt>
                <c:pt idx="68">
                  <c:v>7488.010215912143</c:v>
                </c:pt>
                <c:pt idx="69">
                  <c:v>7530.13027337665</c:v>
                </c:pt>
                <c:pt idx="70">
                  <c:v>7572.487256164393</c:v>
                </c:pt>
                <c:pt idx="71">
                  <c:v>7615.082496980318</c:v>
                </c:pt>
                <c:pt idx="72">
                  <c:v>7657.917336025834</c:v>
                </c:pt>
                <c:pt idx="73">
                  <c:v>7700.993121040978</c:v>
                </c:pt>
                <c:pt idx="74">
                  <c:v>7744.311207346834</c:v>
                </c:pt>
                <c:pt idx="75">
                  <c:v>7787.87295788816</c:v>
                </c:pt>
                <c:pt idx="76">
                  <c:v>7831.679743276282</c:v>
                </c:pt>
                <c:pt idx="77">
                  <c:v>7875.73294183221</c:v>
                </c:pt>
                <c:pt idx="78">
                  <c:v>7920.033939630017</c:v>
                </c:pt>
                <c:pt idx="79">
                  <c:v>7964.5841305404365</c:v>
                </c:pt>
                <c:pt idx="80">
                  <c:v>8009.3849162747265</c:v>
                </c:pt>
                <c:pt idx="81">
                  <c:v>8054.437706428773</c:v>
                </c:pt>
                <c:pt idx="82">
                  <c:v>8099.743918527433</c:v>
                </c:pt>
                <c:pt idx="83">
                  <c:v>8145.304978069151</c:v>
                </c:pt>
                <c:pt idx="84">
                  <c:v>8191.122318570791</c:v>
                </c:pt>
                <c:pt idx="85">
                  <c:v>8237.197381612752</c:v>
                </c:pt>
                <c:pt idx="86">
                  <c:v>8283.531616884324</c:v>
                </c:pt>
                <c:pt idx="87">
                  <c:v>8330.126482229298</c:v>
                </c:pt>
                <c:pt idx="88">
                  <c:v>8376.98344369184</c:v>
                </c:pt>
                <c:pt idx="89">
                  <c:v>8424.103975562604</c:v>
                </c:pt>
                <c:pt idx="90">
                  <c:v>8471.489560425143</c:v>
                </c:pt>
                <c:pt idx="91">
                  <c:v>8519.141689202537</c:v>
                </c:pt>
                <c:pt idx="92">
                  <c:v>8567.061861204302</c:v>
                </c:pt>
                <c:pt idx="93">
                  <c:v>8615.251584173577</c:v>
                </c:pt>
                <c:pt idx="94">
                  <c:v>8663.712374334553</c:v>
                </c:pt>
                <c:pt idx="95">
                  <c:v>8712.445756440186</c:v>
                </c:pt>
                <c:pt idx="96">
                  <c:v>8761.453263820164</c:v>
                </c:pt>
                <c:pt idx="97">
                  <c:v>8810.736438429152</c:v>
                </c:pt>
                <c:pt idx="98">
                  <c:v>8860.296830895315</c:v>
                </c:pt>
                <c:pt idx="99">
                  <c:v>8910.1360005691</c:v>
                </c:pt>
                <c:pt idx="100">
                  <c:v>8960.255515572304</c:v>
                </c:pt>
                <c:pt idx="101">
                  <c:v>9010.656952847397</c:v>
                </c:pt>
                <c:pt idx="102">
                  <c:v>9061.341898207163</c:v>
                </c:pt>
                <c:pt idx="103">
                  <c:v>9112.31194638458</c:v>
                </c:pt>
                <c:pt idx="104">
                  <c:v>9163.568701082995</c:v>
                </c:pt>
                <c:pt idx="105">
                  <c:v>9215.113775026586</c:v>
                </c:pt>
                <c:pt idx="106">
                  <c:v>9266.94879001111</c:v>
                </c:pt>
                <c:pt idx="107">
                  <c:v>9319.075376954923</c:v>
                </c:pt>
                <c:pt idx="108">
                  <c:v>9371.495175950295</c:v>
                </c:pt>
                <c:pt idx="109">
                  <c:v>9424.209836315016</c:v>
                </c:pt>
                <c:pt idx="110">
                  <c:v>9477.22101664429</c:v>
                </c:pt>
                <c:pt idx="111">
                  <c:v>9530.530384862912</c:v>
                </c:pt>
                <c:pt idx="112">
                  <c:v>9584.139618277768</c:v>
                </c:pt>
                <c:pt idx="113">
                  <c:v>9638.050403630581</c:v>
                </c:pt>
                <c:pt idx="114">
                  <c:v>9692.264437151001</c:v>
                </c:pt>
                <c:pt idx="115">
                  <c:v>9746.783424609976</c:v>
                </c:pt>
                <c:pt idx="116">
                  <c:v>9801.60908137341</c:v>
                </c:pt>
                <c:pt idx="117">
                  <c:v>9856.743132456133</c:v>
                </c:pt>
                <c:pt idx="118">
                  <c:v>9912.1873125762</c:v>
                </c:pt>
                <c:pt idx="119">
                  <c:v>9967.943366209442</c:v>
                </c:pt>
                <c:pt idx="120">
                  <c:v>10024.013047644374</c:v>
                </c:pt>
                <c:pt idx="121">
                  <c:v>10080.398121037371</c:v>
                </c:pt>
                <c:pt idx="122">
                  <c:v>10137.100360468205</c:v>
                </c:pt>
                <c:pt idx="123">
                  <c:v>10194.12154999584</c:v>
                </c:pt>
                <c:pt idx="124">
                  <c:v>10251.463483714568</c:v>
                </c:pt>
                <c:pt idx="125">
                  <c:v>10309.127965810461</c:v>
                </c:pt>
                <c:pt idx="126">
                  <c:v>10367.116810618145</c:v>
                </c:pt>
                <c:pt idx="127">
                  <c:v>10425.431842677872</c:v>
                </c:pt>
                <c:pt idx="128">
                  <c:v>10484.074896792936</c:v>
                </c:pt>
                <c:pt idx="129">
                  <c:v>10543.047818087396</c:v>
                </c:pt>
                <c:pt idx="130">
                  <c:v>10602.352462064136</c:v>
                </c:pt>
                <c:pt idx="131">
                  <c:v>10661.99069466325</c:v>
                </c:pt>
                <c:pt idx="132">
                  <c:v>10721.964392320731</c:v>
                </c:pt>
                <c:pt idx="133">
                  <c:v>10782.275442027536</c:v>
                </c:pt>
                <c:pt idx="134">
                  <c:v>10842.92574138894</c:v>
                </c:pt>
                <c:pt idx="135">
                  <c:v>10903.917198684254</c:v>
                </c:pt>
                <c:pt idx="136">
                  <c:v>10965.251732926856</c:v>
                </c:pt>
                <c:pt idx="137">
                  <c:v>11026.931273924567</c:v>
                </c:pt>
                <c:pt idx="138">
                  <c:v>11088.957762340393</c:v>
                </c:pt>
                <c:pt idx="139">
                  <c:v>11151.333149753556</c:v>
                </c:pt>
                <c:pt idx="140">
                  <c:v>11214.059398720923</c:v>
                </c:pt>
                <c:pt idx="141">
                  <c:v>11277.138482838729</c:v>
                </c:pt>
                <c:pt idx="142">
                  <c:v>11340.572386804697</c:v>
                </c:pt>
                <c:pt idx="143">
                  <c:v>11404.363106480472</c:v>
                </c:pt>
                <c:pt idx="144">
                  <c:v>11468.512648954427</c:v>
                </c:pt>
                <c:pt idx="145">
                  <c:v>11533.023032604797</c:v>
                </c:pt>
                <c:pt idx="146">
                  <c:v>11597.896287163196</c:v>
                </c:pt>
                <c:pt idx="147">
                  <c:v>11663.13445377849</c:v>
                </c:pt>
                <c:pt idx="148">
                  <c:v>11728.739585080999</c:v>
                </c:pt>
                <c:pt idx="149">
                  <c:v>11794.713745247076</c:v>
                </c:pt>
                <c:pt idx="150">
                  <c:v>11861.059010064093</c:v>
                </c:pt>
                <c:pt idx="151">
                  <c:v>11927.777466995703</c:v>
                </c:pt>
                <c:pt idx="152">
                  <c:v>11994.871215247558</c:v>
                </c:pt>
                <c:pt idx="153">
                  <c:v>12062.342365833323</c:v>
                </c:pt>
                <c:pt idx="154">
                  <c:v>12130.193041641132</c:v>
                </c:pt>
                <c:pt idx="155">
                  <c:v>12198.425377500369</c:v>
                </c:pt>
                <c:pt idx="156">
                  <c:v>12267.04152024881</c:v>
                </c:pt>
                <c:pt idx="157">
                  <c:v>12336.04362880021</c:v>
                </c:pt>
                <c:pt idx="158">
                  <c:v>12405.43387421221</c:v>
                </c:pt>
                <c:pt idx="159">
                  <c:v>12475.214439754654</c:v>
                </c:pt>
                <c:pt idx="160">
                  <c:v>12545.387520978275</c:v>
                </c:pt>
                <c:pt idx="161">
                  <c:v>12615.955325783778</c:v>
                </c:pt>
                <c:pt idx="162">
                  <c:v>12686.92007449131</c:v>
                </c:pt>
                <c:pt idx="163">
                  <c:v>12758.283999910325</c:v>
                </c:pt>
                <c:pt idx="164">
                  <c:v>12830.049347409824</c:v>
                </c:pt>
                <c:pt idx="165">
                  <c:v>12902.218374989003</c:v>
                </c:pt>
                <c:pt idx="166">
                  <c:v>12974.793353348316</c:v>
                </c:pt>
                <c:pt idx="167">
                  <c:v>13047.7765659609</c:v>
                </c:pt>
                <c:pt idx="168">
                  <c:v>13121.170309144434</c:v>
                </c:pt>
                <c:pt idx="169">
                  <c:v>13194.97689213337</c:v>
                </c:pt>
                <c:pt idx="170">
                  <c:v>13269.19863715162</c:v>
                </c:pt>
                <c:pt idx="171">
                  <c:v>13343.837879485598</c:v>
                </c:pt>
                <c:pt idx="172">
                  <c:v>13418.896967557705</c:v>
                </c:pt>
                <c:pt idx="173">
                  <c:v>13494.378263000219</c:v>
                </c:pt>
                <c:pt idx="174">
                  <c:v>13570.284140729596</c:v>
                </c:pt>
                <c:pt idx="175">
                  <c:v>13646.616989021199</c:v>
                </c:pt>
                <c:pt idx="176">
                  <c:v>13723.379209584446</c:v>
                </c:pt>
                <c:pt idx="177">
                  <c:v>13800.573217638359</c:v>
                </c:pt>
                <c:pt idx="178">
                  <c:v>13878.201441987572</c:v>
                </c:pt>
                <c:pt idx="179">
                  <c:v>13956.266325098752</c:v>
                </c:pt>
                <c:pt idx="180">
                  <c:v>14034.770323177438</c:v>
                </c:pt>
                <c:pt idx="181">
                  <c:v>14113.715906245308</c:v>
                </c:pt>
                <c:pt idx="182">
                  <c:v>14193.105558217938</c:v>
                </c:pt>
                <c:pt idx="183">
                  <c:v>14272.941776982914</c:v>
                </c:pt>
                <c:pt idx="184">
                  <c:v>14353.22707447845</c:v>
                </c:pt>
                <c:pt idx="185">
                  <c:v>14433.963976772386</c:v>
                </c:pt>
                <c:pt idx="186">
                  <c:v>14515.15502414173</c:v>
                </c:pt>
                <c:pt idx="187">
                  <c:v>14596.802771152528</c:v>
                </c:pt>
                <c:pt idx="188">
                  <c:v>14678.909786740263</c:v>
                </c:pt>
                <c:pt idx="189">
                  <c:v>14761.478654290679</c:v>
                </c:pt>
                <c:pt idx="190">
                  <c:v>14844.511971721064</c:v>
                </c:pt>
                <c:pt idx="191">
                  <c:v>14928.012351561993</c:v>
                </c:pt>
                <c:pt idx="192">
                  <c:v>15011.982421039535</c:v>
                </c:pt>
                <c:pt idx="193">
                  <c:v>15096.424822157882</c:v>
                </c:pt>
                <c:pt idx="194">
                  <c:v>15181.342211782518</c:v>
                </c:pt>
                <c:pt idx="195">
                  <c:v>15266.737261723794</c:v>
                </c:pt>
                <c:pt idx="196">
                  <c:v>15352.612658820992</c:v>
                </c:pt>
                <c:pt idx="197">
                  <c:v>15438.971105026862</c:v>
                </c:pt>
                <c:pt idx="198">
                  <c:v>15525.815317492637</c:v>
                </c:pt>
                <c:pt idx="199">
                  <c:v>15613.148028653533</c:v>
                </c:pt>
                <c:pt idx="200">
                  <c:v>15700.971986314713</c:v>
                </c:pt>
                <c:pt idx="201">
                  <c:v>15789.28995373773</c:v>
                </c:pt>
                <c:pt idx="202">
                  <c:v>15878.104709727508</c:v>
                </c:pt>
                <c:pt idx="203">
                  <c:v>15967.419048719725</c:v>
                </c:pt>
                <c:pt idx="204">
                  <c:v>16057.235780868776</c:v>
                </c:pt>
                <c:pt idx="205">
                  <c:v>16147.55773213616</c:v>
                </c:pt>
                <c:pt idx="206">
                  <c:v>16238.387744379428</c:v>
                </c:pt>
                <c:pt idx="207">
                  <c:v>16329.728675441564</c:v>
                </c:pt>
                <c:pt idx="208">
                  <c:v>16421.58339924092</c:v>
                </c:pt>
                <c:pt idx="209">
                  <c:v>16513.954805861656</c:v>
                </c:pt>
                <c:pt idx="210">
                  <c:v>16606.845801644624</c:v>
                </c:pt>
                <c:pt idx="211">
                  <c:v>16700.259309278877</c:v>
                </c:pt>
                <c:pt idx="212">
                  <c:v>16794.198267893575</c:v>
                </c:pt>
                <c:pt idx="213">
                  <c:v>16888.665633150475</c:v>
                </c:pt>
                <c:pt idx="214">
                  <c:v>16983.664377336943</c:v>
                </c:pt>
                <c:pt idx="215">
                  <c:v>17079.197489459468</c:v>
                </c:pt>
                <c:pt idx="216">
                  <c:v>17175.26797533768</c:v>
                </c:pt>
                <c:pt idx="217">
                  <c:v>17271.87885769895</c:v>
                </c:pt>
                <c:pt idx="218">
                  <c:v>17369.033176273504</c:v>
                </c:pt>
                <c:pt idx="219">
                  <c:v>17466.73398789005</c:v>
                </c:pt>
                <c:pt idx="220">
                  <c:v>17564.98436657193</c:v>
                </c:pt>
                <c:pt idx="221">
                  <c:v>17663.787403633898</c:v>
                </c:pt>
                <c:pt idx="222">
                  <c:v>17763.14620777934</c:v>
                </c:pt>
                <c:pt idx="223">
                  <c:v>17863.063905198098</c:v>
                </c:pt>
                <c:pt idx="224">
                  <c:v>17963.543639664844</c:v>
                </c:pt>
                <c:pt idx="225">
                  <c:v>18064.58857263796</c:v>
                </c:pt>
                <c:pt idx="226">
                  <c:v>18166.201883359045</c:v>
                </c:pt>
                <c:pt idx="227">
                  <c:v>18268.386768952936</c:v>
                </c:pt>
                <c:pt idx="228">
                  <c:v>18371.1464445283</c:v>
                </c:pt>
                <c:pt idx="229">
                  <c:v>18474.484143278773</c:v>
                </c:pt>
                <c:pt idx="230">
                  <c:v>18578.403116584715</c:v>
                </c:pt>
                <c:pt idx="231">
                  <c:v>18682.906634115505</c:v>
                </c:pt>
                <c:pt idx="232">
                  <c:v>18787.99798393241</c:v>
                </c:pt>
                <c:pt idx="233">
                  <c:v>18893.68047259203</c:v>
                </c:pt>
                <c:pt idx="234">
                  <c:v>18999.95742525036</c:v>
                </c:pt>
                <c:pt idx="235">
                  <c:v>19106.83218576739</c:v>
                </c:pt>
                <c:pt idx="236">
                  <c:v>19214.30811681233</c:v>
                </c:pt>
                <c:pt idx="237">
                  <c:v>19322.388599969403</c:v>
                </c:pt>
                <c:pt idx="238">
                  <c:v>19431.077035844235</c:v>
                </c:pt>
                <c:pt idx="239">
                  <c:v>19540.376844170856</c:v>
                </c:pt>
                <c:pt idx="240">
                  <c:v>19650.291463919322</c:v>
                </c:pt>
                <c:pt idx="241">
                  <c:v>19760.824353403867</c:v>
                </c:pt>
                <c:pt idx="242">
                  <c:v>19871.978990391763</c:v>
                </c:pt>
                <c:pt idx="243">
                  <c:v>19983.758872212715</c:v>
                </c:pt>
                <c:pt idx="244">
                  <c:v>20096.16751586892</c:v>
                </c:pt>
                <c:pt idx="245">
                  <c:v>20209.20845814568</c:v>
                </c:pt>
                <c:pt idx="246">
                  <c:v>20322.885255722747</c:v>
                </c:pt>
                <c:pt idx="247">
                  <c:v>20437.20148528619</c:v>
                </c:pt>
                <c:pt idx="248">
                  <c:v>20552.160743640932</c:v>
                </c:pt>
                <c:pt idx="249">
                  <c:v>20667.766647823908</c:v>
                </c:pt>
                <c:pt idx="250">
                  <c:v>20784.022835217915</c:v>
                </c:pt>
                <c:pt idx="251">
                  <c:v>20900.93296366602</c:v>
                </c:pt>
                <c:pt idx="252">
                  <c:v>21018.50071158664</c:v>
                </c:pt>
                <c:pt idx="253">
                  <c:v>21136.729778089313</c:v>
                </c:pt>
                <c:pt idx="254">
                  <c:v>21255.62388309107</c:v>
                </c:pt>
                <c:pt idx="255">
                  <c:v>21375.186767433453</c:v>
                </c:pt>
                <c:pt idx="256">
                  <c:v>21495.42219300027</c:v>
                </c:pt>
                <c:pt idx="257">
                  <c:v>21616.3339428359</c:v>
                </c:pt>
                <c:pt idx="258">
                  <c:v>21737.925821264347</c:v>
                </c:pt>
                <c:pt idx="259">
                  <c:v>21860.20165400896</c:v>
                </c:pt>
                <c:pt idx="260">
                  <c:v>21983.165288312768</c:v>
                </c:pt>
                <c:pt idx="261">
                  <c:v>22106.820593059525</c:v>
                </c:pt>
                <c:pt idx="262">
                  <c:v>22231.171458895482</c:v>
                </c:pt>
                <c:pt idx="263">
                  <c:v>22356.221798351773</c:v>
                </c:pt>
                <c:pt idx="264">
                  <c:v>22481.975545967507</c:v>
                </c:pt>
                <c:pt idx="265">
                  <c:v>22608.43665841357</c:v>
                </c:pt>
                <c:pt idx="266">
                  <c:v>22735.60911461715</c:v>
                </c:pt>
                <c:pt idx="267">
                  <c:v>22863.496915886866</c:v>
                </c:pt>
                <c:pt idx="268">
                  <c:v>22992.104086038737</c:v>
                </c:pt>
                <c:pt idx="269">
                  <c:v>23121.4346715227</c:v>
                </c:pt>
                <c:pt idx="270">
                  <c:v>23251.49274155002</c:v>
                </c:pt>
                <c:pt idx="271">
                  <c:v>23382.28238822124</c:v>
                </c:pt>
                <c:pt idx="272">
                  <c:v>23513.807726654984</c:v>
                </c:pt>
                <c:pt idx="273">
                  <c:v>23646.07289511742</c:v>
                </c:pt>
                <c:pt idx="274">
                  <c:v>23779.082055152456</c:v>
                </c:pt>
                <c:pt idx="275">
                  <c:v>23912.83939171269</c:v>
                </c:pt>
                <c:pt idx="276">
                  <c:v>24047.349113291075</c:v>
                </c:pt>
                <c:pt idx="277">
                  <c:v>24182.61545205334</c:v>
                </c:pt>
                <c:pt idx="278">
                  <c:v>24318.64266397114</c:v>
                </c:pt>
                <c:pt idx="279">
                  <c:v>24455.435028955977</c:v>
                </c:pt>
                <c:pt idx="280">
                  <c:v>24592.996850993863</c:v>
                </c:pt>
                <c:pt idx="281">
                  <c:v>24731.332458280696</c:v>
                </c:pt>
                <c:pt idx="282">
                  <c:v>24870.446203358526</c:v>
                </c:pt>
                <c:pt idx="283">
                  <c:v>25010.34246325242</c:v>
                </c:pt>
                <c:pt idx="284">
                  <c:v>25151.02563960822</c:v>
                </c:pt>
                <c:pt idx="285">
                  <c:v>25292.50015883101</c:v>
                </c:pt>
                <c:pt idx="286">
                  <c:v>25434.770472224438</c:v>
                </c:pt>
                <c:pt idx="287">
                  <c:v>25577.841056130703</c:v>
                </c:pt>
                <c:pt idx="288">
                  <c:v>25721.716412071444</c:v>
                </c:pt>
                <c:pt idx="289">
                  <c:v>25866.401066889346</c:v>
                </c:pt>
                <c:pt idx="290">
                  <c:v>26011.899572890594</c:v>
                </c:pt>
                <c:pt idx="291">
                  <c:v>26158.216507988105</c:v>
                </c:pt>
                <c:pt idx="292">
                  <c:v>26305.356475845543</c:v>
                </c:pt>
                <c:pt idx="293">
                  <c:v>26453.324106022174</c:v>
                </c:pt>
                <c:pt idx="294">
                  <c:v>26602.124054118547</c:v>
                </c:pt>
                <c:pt idx="295">
                  <c:v>26751.76100192296</c:v>
                </c:pt>
                <c:pt idx="296">
                  <c:v>26902.239657558788</c:v>
                </c:pt>
                <c:pt idx="297">
                  <c:v>27053.564755632557</c:v>
                </c:pt>
                <c:pt idx="298">
                  <c:v>27205.741057382987</c:v>
                </c:pt>
                <c:pt idx="299">
                  <c:v>27358.773350830765</c:v>
                </c:pt>
                <c:pt idx="300">
                  <c:v>27512.666450929188</c:v>
                </c:pt>
                <c:pt idx="301">
                  <c:v>27667.425199715668</c:v>
                </c:pt>
                <c:pt idx="302">
                  <c:v>27823.05446646407</c:v>
                </c:pt>
                <c:pt idx="303">
                  <c:v>27979.559147837932</c:v>
                </c:pt>
                <c:pt idx="304">
                  <c:v>28136.944168044523</c:v>
                </c:pt>
                <c:pt idx="305">
                  <c:v>28295.214478989776</c:v>
                </c:pt>
                <c:pt idx="306">
                  <c:v>28454.37506043409</c:v>
                </c:pt>
                <c:pt idx="307">
                  <c:v>28614.430920149032</c:v>
                </c:pt>
                <c:pt idx="308">
                  <c:v>28775.38709407488</c:v>
                </c:pt>
                <c:pt idx="309">
                  <c:v>28937.248646479045</c:v>
                </c:pt>
                <c:pt idx="310">
                  <c:v>29100.020670115486</c:v>
                </c:pt>
                <c:pt idx="311">
                  <c:v>29263.70828638489</c:v>
                </c:pt>
                <c:pt idx="312">
                  <c:v>29428.316645495815</c:v>
                </c:pt>
                <c:pt idx="313">
                  <c:v>29593.850926626725</c:v>
                </c:pt>
                <c:pt idx="314">
                  <c:v>29760.316338088993</c:v>
                </c:pt>
                <c:pt idx="315">
                  <c:v>29927.71811749075</c:v>
                </c:pt>
                <c:pt idx="316">
                  <c:v>30096.06153190164</c:v>
                </c:pt>
                <c:pt idx="317">
                  <c:v>30265.351878018584</c:v>
                </c:pt>
                <c:pt idx="318">
                  <c:v>30435.59448233244</c:v>
                </c:pt>
                <c:pt idx="319">
                  <c:v>30606.794701295556</c:v>
                </c:pt>
                <c:pt idx="320">
                  <c:v>30778.957921490357</c:v>
                </c:pt>
                <c:pt idx="321">
                  <c:v>30952.08955979874</c:v>
                </c:pt>
                <c:pt idx="322">
                  <c:v>31126.195063572606</c:v>
                </c:pt>
                <c:pt idx="323">
                  <c:v>31301.2799108052</c:v>
                </c:pt>
                <c:pt idx="324">
                  <c:v>31477.349610303485</c:v>
                </c:pt>
                <c:pt idx="325">
                  <c:v>31654.40970186144</c:v>
                </c:pt>
                <c:pt idx="326">
                  <c:v>31832.465756434412</c:v>
                </c:pt>
                <c:pt idx="327">
                  <c:v>32011.52337631436</c:v>
                </c:pt>
                <c:pt idx="328">
                  <c:v>32191.58819530613</c:v>
                </c:pt>
                <c:pt idx="329">
                  <c:v>32372.66587890472</c:v>
                </c:pt>
                <c:pt idx="330">
                  <c:v>32554.762124473564</c:v>
                </c:pt>
                <c:pt idx="331">
                  <c:v>32737.882661423733</c:v>
                </c:pt>
                <c:pt idx="332">
                  <c:v>32922.03325139424</c:v>
                </c:pt>
                <c:pt idx="333">
                  <c:v>33107.21968843333</c:v>
                </c:pt>
                <c:pt idx="334">
                  <c:v>33293.44779918077</c:v>
                </c:pt>
                <c:pt idx="335">
                  <c:v>33480.72344305117</c:v>
                </c:pt>
                <c:pt idx="336">
                  <c:v>33669.05251241833</c:v>
                </c:pt>
                <c:pt idx="337">
                  <c:v>33858.44093280069</c:v>
                </c:pt>
                <c:pt idx="338">
                  <c:v>34048.894663047686</c:v>
                </c:pt>
                <c:pt idx="339">
                  <c:v>34240.41969552733</c:v>
                </c:pt>
                <c:pt idx="340">
                  <c:v>34433.02205631468</c:v>
                </c:pt>
                <c:pt idx="341">
                  <c:v>34626.70780538145</c:v>
                </c:pt>
                <c:pt idx="342">
                  <c:v>34821.48303678672</c:v>
                </c:pt>
                <c:pt idx="343">
                  <c:v>35017.35387886864</c:v>
                </c:pt>
                <c:pt idx="344">
                  <c:v>35214.326494437286</c:v>
                </c:pt>
                <c:pt idx="345">
                  <c:v>35412.407080968485</c:v>
                </c:pt>
                <c:pt idx="346">
                  <c:v>35611.60187079894</c:v>
                </c:pt>
                <c:pt idx="347">
                  <c:v>35811.91713132219</c:v>
                </c:pt>
                <c:pt idx="348">
                  <c:v>36013.35916518588</c:v>
                </c:pt>
                <c:pt idx="349">
                  <c:v>36215.934310490054</c:v>
                </c:pt>
                <c:pt idx="350">
                  <c:v>36419.64894098656</c:v>
                </c:pt>
                <c:pt idx="351">
                  <c:v>36624.509466279604</c:v>
                </c:pt>
                <c:pt idx="352">
                  <c:v>36830.522332027445</c:v>
                </c:pt>
                <c:pt idx="353">
                  <c:v>37037.69402014509</c:v>
                </c:pt>
                <c:pt idx="354">
                  <c:v>37246.03104900841</c:v>
                </c:pt>
                <c:pt idx="355">
                  <c:v>37455.53997365908</c:v>
                </c:pt>
                <c:pt idx="356">
                  <c:v>37666.22738601092</c:v>
                </c:pt>
                <c:pt idx="357">
                  <c:v>37878.09991505723</c:v>
                </c:pt>
                <c:pt idx="358">
                  <c:v>38091.164227079425</c:v>
                </c:pt>
                <c:pt idx="359">
                  <c:v>38305.42702585674</c:v>
                </c:pt>
                <c:pt idx="360">
                  <c:v>38520.895052877204</c:v>
                </c:pt>
              </c:numCache>
            </c:numRef>
          </c:val>
        </c:ser>
        <c:axId val="35689761"/>
        <c:axId val="52772394"/>
      </c:areaChart>
      <c:lineChart>
        <c:grouping val="standard"/>
        <c:varyColors val="0"/>
        <c:ser>
          <c:idx val="1"/>
          <c:order val="2"/>
          <c:tx>
            <c:v>IR_Line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[0]!GrowthIR</c:f>
              <c:numCache>
                <c:formatCode>General</c:formatCode>
                <c:ptCount val="361"/>
                <c:pt idx="0">
                  <c:v>5151.695953320314</c:v>
                </c:pt>
                <c:pt idx="1">
                  <c:v>5190.333672970217</c:v>
                </c:pt>
                <c:pt idx="2">
                  <c:v>5229.261175517495</c:v>
                </c:pt>
                <c:pt idx="3">
                  <c:v>5268.480634333876</c:v>
                </c:pt>
                <c:pt idx="4">
                  <c:v>5307.99423909138</c:v>
                </c:pt>
                <c:pt idx="5">
                  <c:v>5347.804195884566</c:v>
                </c:pt>
                <c:pt idx="6">
                  <c:v>5387.912727353701</c:v>
                </c:pt>
                <c:pt idx="7">
                  <c:v>5428.3220728088545</c:v>
                </c:pt>
                <c:pt idx="8">
                  <c:v>5469.034488354921</c:v>
                </c:pt>
                <c:pt idx="9">
                  <c:v>5510.052247017583</c:v>
                </c:pt>
                <c:pt idx="10">
                  <c:v>5551.377638870216</c:v>
                </c:pt>
                <c:pt idx="11">
                  <c:v>5593.012971161744</c:v>
                </c:pt>
                <c:pt idx="12">
                  <c:v>5634.960568445456</c:v>
                </c:pt>
                <c:pt idx="13">
                  <c:v>5677.2227727087975</c:v>
                </c:pt>
                <c:pt idx="14">
                  <c:v>5719.801943504115</c:v>
                </c:pt>
                <c:pt idx="15">
                  <c:v>5762.700458080395</c:v>
                </c:pt>
                <c:pt idx="16">
                  <c:v>5805.920711516</c:v>
                </c:pt>
                <c:pt idx="17">
                  <c:v>5849.46511685237</c:v>
                </c:pt>
                <c:pt idx="18">
                  <c:v>5893.336105228764</c:v>
                </c:pt>
                <c:pt idx="19">
                  <c:v>5937.536126017979</c:v>
                </c:pt>
                <c:pt idx="20">
                  <c:v>5982.067646963114</c:v>
                </c:pt>
                <c:pt idx="21">
                  <c:v>6026.9331543153385</c:v>
                </c:pt>
                <c:pt idx="22">
                  <c:v>6072.135152972704</c:v>
                </c:pt>
                <c:pt idx="23">
                  <c:v>6117.67616662</c:v>
                </c:pt>
                <c:pt idx="24">
                  <c:v>6163.558737869651</c:v>
                </c:pt>
                <c:pt idx="25">
                  <c:v>6209.785428403672</c:v>
                </c:pt>
                <c:pt idx="26">
                  <c:v>6256.358819116702</c:v>
                </c:pt>
                <c:pt idx="27">
                  <c:v>6303.281510260078</c:v>
                </c:pt>
                <c:pt idx="28">
                  <c:v>6350.5561215870275</c:v>
                </c:pt>
                <c:pt idx="29">
                  <c:v>6398.18529249893</c:v>
                </c:pt>
                <c:pt idx="30">
                  <c:v>6446.171682192674</c:v>
                </c:pt>
                <c:pt idx="31">
                  <c:v>6494.51796980912</c:v>
                </c:pt>
                <c:pt idx="32">
                  <c:v>6543.226854582687</c:v>
                </c:pt>
                <c:pt idx="33">
                  <c:v>6592.301055992058</c:v>
                </c:pt>
                <c:pt idx="34">
                  <c:v>6641.743313911999</c:v>
                </c:pt>
                <c:pt idx="35">
                  <c:v>6691.556388766341</c:v>
                </c:pt>
                <c:pt idx="36">
                  <c:v>6741.743061682088</c:v>
                </c:pt>
                <c:pt idx="37">
                  <c:v>6792.306134644705</c:v>
                </c:pt>
                <c:pt idx="38">
                  <c:v>6843.24843065454</c:v>
                </c:pt>
                <c:pt idx="39">
                  <c:v>6894.57279388445</c:v>
                </c:pt>
                <c:pt idx="40">
                  <c:v>6946.282089838584</c:v>
                </c:pt>
                <c:pt idx="41">
                  <c:v>6998.379205512374</c:v>
                </c:pt>
                <c:pt idx="42">
                  <c:v>7050.867049553718</c:v>
                </c:pt>
                <c:pt idx="43">
                  <c:v>7103.748552425372</c:v>
                </c:pt>
                <c:pt idx="44">
                  <c:v>7157.026666568562</c:v>
                </c:pt>
                <c:pt idx="45">
                  <c:v>7210.704366567826</c:v>
                </c:pt>
                <c:pt idx="46">
                  <c:v>7264.784649317086</c:v>
                </c:pt>
                <c:pt idx="47">
                  <c:v>7319.270534186965</c:v>
                </c:pt>
                <c:pt idx="48">
                  <c:v>7374.165063193369</c:v>
                </c:pt>
                <c:pt idx="49">
                  <c:v>7429.471301167318</c:v>
                </c:pt>
                <c:pt idx="50">
                  <c:v>7485.192335926075</c:v>
                </c:pt>
                <c:pt idx="51">
                  <c:v>7541.331278445521</c:v>
                </c:pt>
                <c:pt idx="52">
                  <c:v>7597.891263033863</c:v>
                </c:pt>
                <c:pt idx="53">
                  <c:v>7654.875447506617</c:v>
                </c:pt>
                <c:pt idx="54">
                  <c:v>7712.287013362918</c:v>
                </c:pt>
                <c:pt idx="55">
                  <c:v>7770.12916596314</c:v>
                </c:pt>
                <c:pt idx="56">
                  <c:v>7828.405134707866</c:v>
                </c:pt>
                <c:pt idx="57">
                  <c:v>7887.118173218173</c:v>
                </c:pt>
                <c:pt idx="58">
                  <c:v>7946.271559517311</c:v>
                </c:pt>
                <c:pt idx="59">
                  <c:v>8005.868596213693</c:v>
                </c:pt>
                <c:pt idx="60">
                  <c:v>8065.912610685294</c:v>
                </c:pt>
                <c:pt idx="61">
                  <c:v>8126.406955265434</c:v>
                </c:pt>
                <c:pt idx="62">
                  <c:v>8187.355007429926</c:v>
                </c:pt>
                <c:pt idx="63">
                  <c:v>8248.760169985651</c:v>
                </c:pt>
                <c:pt idx="64">
                  <c:v>8310.625871260545</c:v>
                </c:pt>
                <c:pt idx="65">
                  <c:v>8372.955565294998</c:v>
                </c:pt>
                <c:pt idx="66">
                  <c:v>8435.752732034713</c:v>
                </c:pt>
                <c:pt idx="67">
                  <c:v>8499.020877524974</c:v>
                </c:pt>
                <c:pt idx="68">
                  <c:v>8562.76353410641</c:v>
                </c:pt>
                <c:pt idx="69">
                  <c:v>8626.98426061221</c:v>
                </c:pt>
                <c:pt idx="70">
                  <c:v>8691.686642566803</c:v>
                </c:pt>
                <c:pt idx="71">
                  <c:v>8756.874292386054</c:v>
                </c:pt>
                <c:pt idx="72">
                  <c:v>8822.55084957895</c:v>
                </c:pt>
                <c:pt idx="73">
                  <c:v>8888.719980950793</c:v>
                </c:pt>
                <c:pt idx="74">
                  <c:v>8955.385380807926</c:v>
                </c:pt>
                <c:pt idx="75">
                  <c:v>9022.550771163986</c:v>
                </c:pt>
                <c:pt idx="76">
                  <c:v>9090.219901947716</c:v>
                </c:pt>
                <c:pt idx="77">
                  <c:v>9158.396551212325</c:v>
                </c:pt>
                <c:pt idx="78">
                  <c:v>9227.084525346418</c:v>
                </c:pt>
                <c:pt idx="79">
                  <c:v>9296.287659286516</c:v>
                </c:pt>
                <c:pt idx="80">
                  <c:v>9366.009816731166</c:v>
                </c:pt>
                <c:pt idx="81">
                  <c:v>9436.25489035665</c:v>
                </c:pt>
                <c:pt idx="82">
                  <c:v>9507.026802034328</c:v>
                </c:pt>
                <c:pt idx="83">
                  <c:v>9578.329503049585</c:v>
                </c:pt>
                <c:pt idx="84">
                  <c:v>9650.166974322457</c:v>
                </c:pt>
                <c:pt idx="85">
                  <c:v>9722.543226629878</c:v>
                </c:pt>
                <c:pt idx="86">
                  <c:v>9795.462300829602</c:v>
                </c:pt>
                <c:pt idx="87">
                  <c:v>9868.928268085825</c:v>
                </c:pt>
                <c:pt idx="88">
                  <c:v>9942.945230096471</c:v>
                </c:pt>
                <c:pt idx="89">
                  <c:v>10017.517319322193</c:v>
                </c:pt>
                <c:pt idx="90">
                  <c:v>10092.648699217112</c:v>
                </c:pt>
                <c:pt idx="91">
                  <c:v>10168.343564461242</c:v>
                </c:pt>
                <c:pt idx="92">
                  <c:v>10244.6061411947</c:v>
                </c:pt>
                <c:pt idx="93">
                  <c:v>10321.44068725366</c:v>
                </c:pt>
                <c:pt idx="94">
                  <c:v>10398.851492408066</c:v>
                </c:pt>
                <c:pt idx="95">
                  <c:v>10476.842878601126</c:v>
                </c:pt>
                <c:pt idx="96">
                  <c:v>10555.419200190634</c:v>
                </c:pt>
                <c:pt idx="97">
                  <c:v>10634.584844192066</c:v>
                </c:pt>
                <c:pt idx="98">
                  <c:v>10714.344230523508</c:v>
                </c:pt>
                <c:pt idx="99">
                  <c:v>10794.701812252433</c:v>
                </c:pt>
                <c:pt idx="100">
                  <c:v>10875.662075844328</c:v>
                </c:pt>
                <c:pt idx="101">
                  <c:v>10957.22954141316</c:v>
                </c:pt>
                <c:pt idx="102">
                  <c:v>11039.40876297376</c:v>
                </c:pt>
                <c:pt idx="103">
                  <c:v>11122.204328696065</c:v>
                </c:pt>
                <c:pt idx="104">
                  <c:v>11205.620861161287</c:v>
                </c:pt>
                <c:pt idx="105">
                  <c:v>11289.663017619998</c:v>
                </c:pt>
                <c:pt idx="106">
                  <c:v>11374.33549025215</c:v>
                </c:pt>
                <c:pt idx="107">
                  <c:v>11459.643006429042</c:v>
                </c:pt>
                <c:pt idx="108">
                  <c:v>11545.59032897726</c:v>
                </c:pt>
                <c:pt idx="109">
                  <c:v>11632.18225644459</c:v>
                </c:pt>
                <c:pt idx="110">
                  <c:v>11719.423623367926</c:v>
                </c:pt>
                <c:pt idx="111">
                  <c:v>11807.319300543184</c:v>
                </c:pt>
                <c:pt idx="112">
                  <c:v>11895.874195297263</c:v>
                </c:pt>
                <c:pt idx="113">
                  <c:v>11985.093251761991</c:v>
                </c:pt>
                <c:pt idx="114">
                  <c:v>12074.981451150208</c:v>
                </c:pt>
                <c:pt idx="115">
                  <c:v>12165.543812033837</c:v>
                </c:pt>
                <c:pt idx="116">
                  <c:v>12256.785390624089</c:v>
                </c:pt>
                <c:pt idx="117">
                  <c:v>12348.711281053773</c:v>
                </c:pt>
                <c:pt idx="118">
                  <c:v>12441.326615661676</c:v>
                </c:pt>
                <c:pt idx="119">
                  <c:v>12534.636565279141</c:v>
                </c:pt>
                <c:pt idx="120">
                  <c:v>12628.646339518737</c:v>
                </c:pt>
                <c:pt idx="121">
                  <c:v>12723.361187065124</c:v>
                </c:pt>
                <c:pt idx="122">
                  <c:v>12818.786395968116</c:v>
                </c:pt>
                <c:pt idx="123">
                  <c:v>12914.92729393788</c:v>
                </c:pt>
                <c:pt idx="124">
                  <c:v>13011.789248642412</c:v>
                </c:pt>
                <c:pt idx="125">
                  <c:v>13109.37766800723</c:v>
                </c:pt>
                <c:pt idx="126">
                  <c:v>13207.698000517288</c:v>
                </c:pt>
                <c:pt idx="127">
                  <c:v>13306.755735521167</c:v>
                </c:pt>
                <c:pt idx="128">
                  <c:v>13406.556403537577</c:v>
                </c:pt>
                <c:pt idx="129">
                  <c:v>13507.105576564109</c:v>
                </c:pt>
                <c:pt idx="130">
                  <c:v>13608.408868388342</c:v>
                </c:pt>
                <c:pt idx="131">
                  <c:v>13710.471934901256</c:v>
                </c:pt>
                <c:pt idx="132">
                  <c:v>13813.300474413016</c:v>
                </c:pt>
                <c:pt idx="133">
                  <c:v>13916.900227971115</c:v>
                </c:pt>
                <c:pt idx="134">
                  <c:v>14021.276979680899</c:v>
                </c:pt>
                <c:pt idx="135">
                  <c:v>14126.436557028508</c:v>
                </c:pt>
                <c:pt idx="136">
                  <c:v>14232.384831206224</c:v>
                </c:pt>
                <c:pt idx="137">
                  <c:v>14339.12771744027</c:v>
                </c:pt>
                <c:pt idx="138">
                  <c:v>14446.671175321075</c:v>
                </c:pt>
                <c:pt idx="139">
                  <c:v>14555.021209135986</c:v>
                </c:pt>
                <c:pt idx="140">
                  <c:v>14664.183868204504</c:v>
                </c:pt>
                <c:pt idx="141">
                  <c:v>14774.165247216039</c:v>
                </c:pt>
                <c:pt idx="142">
                  <c:v>14884.971486570163</c:v>
                </c:pt>
                <c:pt idx="143">
                  <c:v>14996.608772719437</c:v>
                </c:pt>
                <c:pt idx="144">
                  <c:v>15109.083338514836</c:v>
                </c:pt>
                <c:pt idx="145">
                  <c:v>15222.401463553697</c:v>
                </c:pt>
                <c:pt idx="146">
                  <c:v>15336.569474530355</c:v>
                </c:pt>
                <c:pt idx="147">
                  <c:v>15451.59374558933</c:v>
                </c:pt>
                <c:pt idx="148">
                  <c:v>15567.480698681251</c:v>
                </c:pt>
                <c:pt idx="149">
                  <c:v>15684.236803921363</c:v>
                </c:pt>
                <c:pt idx="150">
                  <c:v>15801.868579950775</c:v>
                </c:pt>
                <c:pt idx="151">
                  <c:v>15920.382594300407</c:v>
                </c:pt>
                <c:pt idx="152">
                  <c:v>16039.785463757664</c:v>
                </c:pt>
                <c:pt idx="153">
                  <c:v>16160.083854735843</c:v>
                </c:pt>
                <c:pt idx="154">
                  <c:v>16281.284483646368</c:v>
                </c:pt>
                <c:pt idx="155">
                  <c:v>16403.394117273718</c:v>
                </c:pt>
                <c:pt idx="156">
                  <c:v>16526.419573153267</c:v>
                </c:pt>
                <c:pt idx="157">
                  <c:v>16650.36771995192</c:v>
                </c:pt>
                <c:pt idx="158">
                  <c:v>16775.24547785156</c:v>
                </c:pt>
                <c:pt idx="159">
                  <c:v>16901.05981893545</c:v>
                </c:pt>
                <c:pt idx="160">
                  <c:v>17027.817767577464</c:v>
                </c:pt>
                <c:pt idx="161">
                  <c:v>17155.526400834297</c:v>
                </c:pt>
                <c:pt idx="162">
                  <c:v>17284.192848840557</c:v>
                </c:pt>
                <c:pt idx="163">
                  <c:v>17413.824295206865</c:v>
                </c:pt>
                <c:pt idx="164">
                  <c:v>17544.427977420914</c:v>
                </c:pt>
                <c:pt idx="165">
                  <c:v>17676.011187251574</c:v>
                </c:pt>
                <c:pt idx="166">
                  <c:v>17808.58127115596</c:v>
                </c:pt>
                <c:pt idx="167">
                  <c:v>17942.145630689633</c:v>
                </c:pt>
                <c:pt idx="168">
                  <c:v>18076.71172291981</c:v>
                </c:pt>
                <c:pt idx="169">
                  <c:v>18212.287060841707</c:v>
                </c:pt>
                <c:pt idx="170">
                  <c:v>18348.879213798024</c:v>
                </c:pt>
                <c:pt idx="171">
                  <c:v>18486.49580790151</c:v>
                </c:pt>
                <c:pt idx="172">
                  <c:v>18625.144526460772</c:v>
                </c:pt>
                <c:pt idx="173">
                  <c:v>18764.833110409225</c:v>
                </c:pt>
                <c:pt idx="174">
                  <c:v>18905.5693587373</c:v>
                </c:pt>
                <c:pt idx="175">
                  <c:v>19047.36112892783</c:v>
                </c:pt>
                <c:pt idx="176">
                  <c:v>19190.21633739479</c:v>
                </c:pt>
                <c:pt idx="177">
                  <c:v>19334.142959925255</c:v>
                </c:pt>
                <c:pt idx="178">
                  <c:v>19479.149032124697</c:v>
                </c:pt>
                <c:pt idx="179">
                  <c:v>19625.24264986563</c:v>
                </c:pt>
                <c:pt idx="180">
                  <c:v>19772.431969739624</c:v>
                </c:pt>
                <c:pt idx="181">
                  <c:v>19920.72520951267</c:v>
                </c:pt>
                <c:pt idx="182">
                  <c:v>20070.130648584018</c:v>
                </c:pt>
                <c:pt idx="183">
                  <c:v>20220.656628448403</c:v>
                </c:pt>
                <c:pt idx="184">
                  <c:v>20372.31155316177</c:v>
                </c:pt>
                <c:pt idx="185">
                  <c:v>20525.10388981048</c:v>
                </c:pt>
                <c:pt idx="186">
                  <c:v>20679.042168984062</c:v>
                </c:pt>
                <c:pt idx="187">
                  <c:v>20834.13498525145</c:v>
                </c:pt>
                <c:pt idx="188">
                  <c:v>20990.390997640832</c:v>
                </c:pt>
                <c:pt idx="189">
                  <c:v>21147.818930123136</c:v>
                </c:pt>
                <c:pt idx="190">
                  <c:v>21306.427572099063</c:v>
                </c:pt>
                <c:pt idx="191">
                  <c:v>21466.22577888981</c:v>
                </c:pt>
                <c:pt idx="192">
                  <c:v>21627.222472231482</c:v>
                </c:pt>
                <c:pt idx="193">
                  <c:v>21789.42664077322</c:v>
                </c:pt>
                <c:pt idx="194">
                  <c:v>21952.847340579025</c:v>
                </c:pt>
                <c:pt idx="195">
                  <c:v>22117.49369563337</c:v>
                </c:pt>
                <c:pt idx="196">
                  <c:v>22283.37489835062</c:v>
                </c:pt>
                <c:pt idx="197">
                  <c:v>22450.50021008825</c:v>
                </c:pt>
                <c:pt idx="198">
                  <c:v>22618.878961663915</c:v>
                </c:pt>
                <c:pt idx="199">
                  <c:v>22788.5205538764</c:v>
                </c:pt>
                <c:pt idx="200">
                  <c:v>22959.43445803047</c:v>
                </c:pt>
                <c:pt idx="201">
                  <c:v>23131.6302164657</c:v>
                </c:pt>
                <c:pt idx="202">
                  <c:v>23305.117443089202</c:v>
                </c:pt>
                <c:pt idx="203">
                  <c:v>23479.905823912373</c:v>
                </c:pt>
                <c:pt idx="204">
                  <c:v>23656.00511759171</c:v>
                </c:pt>
                <c:pt idx="205">
                  <c:v>23833.42515597365</c:v>
                </c:pt>
                <c:pt idx="206">
                  <c:v>24012.175844643458</c:v>
                </c:pt>
                <c:pt idx="207">
                  <c:v>24192.267163478282</c:v>
                </c:pt>
                <c:pt idx="208">
                  <c:v>24373.709167204375</c:v>
                </c:pt>
                <c:pt idx="209">
                  <c:v>24556.51198595841</c:v>
                </c:pt>
                <c:pt idx="210">
                  <c:v>24740.685825853107</c:v>
                </c:pt>
                <c:pt idx="211">
                  <c:v>24926.240969547</c:v>
                </c:pt>
                <c:pt idx="212">
                  <c:v>25113.187776818602</c:v>
                </c:pt>
                <c:pt idx="213">
                  <c:v>25301.536685144747</c:v>
                </c:pt>
                <c:pt idx="214">
                  <c:v>25491.298210283334</c:v>
                </c:pt>
                <c:pt idx="215">
                  <c:v>25682.482946860462</c:v>
                </c:pt>
                <c:pt idx="216">
                  <c:v>25875.10156896192</c:v>
                </c:pt>
                <c:pt idx="217">
                  <c:v>26069.164830729133</c:v>
                </c:pt>
                <c:pt idx="218">
                  <c:v>26264.683566959608</c:v>
                </c:pt>
                <c:pt idx="219">
                  <c:v>26461.66869371181</c:v>
                </c:pt>
                <c:pt idx="220">
                  <c:v>26660.131208914638</c:v>
                </c:pt>
                <c:pt idx="221">
                  <c:v>26860.082192981507</c:v>
                </c:pt>
                <c:pt idx="222">
                  <c:v>27061.53280942887</c:v>
                </c:pt>
                <c:pt idx="223">
                  <c:v>27264.49430549959</c:v>
                </c:pt>
                <c:pt idx="224">
                  <c:v>27468.978012790838</c:v>
                </c:pt>
                <c:pt idx="225">
                  <c:v>27674.99534788677</c:v>
                </c:pt>
                <c:pt idx="226">
                  <c:v>27882.557812995925</c:v>
                </c:pt>
                <c:pt idx="227">
                  <c:v>28091.676996593393</c:v>
                </c:pt>
                <c:pt idx="228">
                  <c:v>28302.364574067848</c:v>
                </c:pt>
                <c:pt idx="229">
                  <c:v>28514.63230837336</c:v>
                </c:pt>
                <c:pt idx="230">
                  <c:v>28728.492050686164</c:v>
                </c:pt>
                <c:pt idx="231">
                  <c:v>28943.95574106631</c:v>
                </c:pt>
                <c:pt idx="232">
                  <c:v>29161.03540912431</c:v>
                </c:pt>
                <c:pt idx="233">
                  <c:v>29379.743174692747</c:v>
                </c:pt>
                <c:pt idx="234">
                  <c:v>29600.091248502948</c:v>
                </c:pt>
                <c:pt idx="235">
                  <c:v>29822.091932866722</c:v>
                </c:pt>
                <c:pt idx="236">
                  <c:v>30045.75762236322</c:v>
                </c:pt>
                <c:pt idx="237">
                  <c:v>30271.10080453095</c:v>
                </c:pt>
                <c:pt idx="238">
                  <c:v>30498.134060564935</c:v>
                </c:pt>
                <c:pt idx="239">
                  <c:v>30726.870066019168</c:v>
                </c:pt>
                <c:pt idx="240">
                  <c:v>30957.321591514323</c:v>
                </c:pt>
                <c:pt idx="241">
                  <c:v>31189.50150345068</c:v>
                </c:pt>
                <c:pt idx="242">
                  <c:v>31423.422764726565</c:v>
                </c:pt>
                <c:pt idx="243">
                  <c:v>31659.09843546202</c:v>
                </c:pt>
                <c:pt idx="244">
                  <c:v>31896.54167372798</c:v>
                </c:pt>
                <c:pt idx="245">
                  <c:v>32135.765736280944</c:v>
                </c:pt>
                <c:pt idx="246">
                  <c:v>32376.783979303054</c:v>
                </c:pt>
                <c:pt idx="247">
                  <c:v>32619.609859147833</c:v>
                </c:pt>
                <c:pt idx="248">
                  <c:v>32864.25693309145</c:v>
                </c:pt>
                <c:pt idx="249">
                  <c:v>33110.73886008962</c:v>
                </c:pt>
                <c:pt idx="250">
                  <c:v>33359.069401540306</c:v>
                </c:pt>
                <c:pt idx="251">
                  <c:v>33609.26242205187</c:v>
                </c:pt>
                <c:pt idx="252">
                  <c:v>33861.33189021725</c:v>
                </c:pt>
                <c:pt idx="253">
                  <c:v>34115.29187939388</c:v>
                </c:pt>
                <c:pt idx="254">
                  <c:v>34371.15656848934</c:v>
                </c:pt>
                <c:pt idx="255">
                  <c:v>34628.940242753015</c:v>
                </c:pt>
                <c:pt idx="256">
                  <c:v>34888.65729457366</c:v>
                </c:pt>
                <c:pt idx="257">
                  <c:v>35150.322224282965</c:v>
                </c:pt>
                <c:pt idx="258">
                  <c:v>35413.9496409651</c:v>
                </c:pt>
                <c:pt idx="259">
                  <c:v>35679.55426327234</c:v>
                </c:pt>
                <c:pt idx="260">
                  <c:v>35947.15092024688</c:v>
                </c:pt>
                <c:pt idx="261">
                  <c:v>36216.75455214873</c:v>
                </c:pt>
                <c:pt idx="262">
                  <c:v>36488.380211289856</c:v>
                </c:pt>
                <c:pt idx="263">
                  <c:v>36762.04306287453</c:v>
                </c:pt>
                <c:pt idx="264">
                  <c:v>37037.75838584609</c:v>
                </c:pt>
                <c:pt idx="265">
                  <c:v>37315.54157373994</c:v>
                </c:pt>
                <c:pt idx="266">
                  <c:v>37595.408135542995</c:v>
                </c:pt>
                <c:pt idx="267">
                  <c:v>37877.373696559574</c:v>
                </c:pt>
                <c:pt idx="268">
                  <c:v>38161.453999283774</c:v>
                </c:pt>
                <c:pt idx="269">
                  <c:v>38447.6649042784</c:v>
                </c:pt>
                <c:pt idx="270">
                  <c:v>38736.0223910605</c:v>
                </c:pt>
                <c:pt idx="271">
                  <c:v>39026.542558993446</c:v>
                </c:pt>
                <c:pt idx="272">
                  <c:v>39319.241628185904</c:v>
                </c:pt>
                <c:pt idx="273">
                  <c:v>39614.135940397304</c:v>
                </c:pt>
                <c:pt idx="274">
                  <c:v>39911.24195995029</c:v>
                </c:pt>
                <c:pt idx="275">
                  <c:v>40210.57627464992</c:v>
                </c:pt>
                <c:pt idx="276">
                  <c:v>40512.15559670979</c:v>
                </c:pt>
                <c:pt idx="277">
                  <c:v>40815.99676368512</c:v>
                </c:pt>
                <c:pt idx="278">
                  <c:v>41122.11673941276</c:v>
                </c:pt>
                <c:pt idx="279">
                  <c:v>41430.53261495836</c:v>
                </c:pt>
                <c:pt idx="280">
                  <c:v>41741.26160957056</c:v>
                </c:pt>
                <c:pt idx="281">
                  <c:v>42054.321071642335</c:v>
                </c:pt>
                <c:pt idx="282">
                  <c:v>42369.72847967967</c:v>
                </c:pt>
                <c:pt idx="283">
                  <c:v>42687.501443277266</c:v>
                </c:pt>
                <c:pt idx="284">
                  <c:v>43007.65770410184</c:v>
                </c:pt>
                <c:pt idx="285">
                  <c:v>43330.2151368826</c:v>
                </c:pt>
                <c:pt idx="286">
                  <c:v>43655.19175040923</c:v>
                </c:pt>
                <c:pt idx="287">
                  <c:v>43982.60568853731</c:v>
                </c:pt>
                <c:pt idx="288">
                  <c:v>44312.47523120134</c:v>
                </c:pt>
                <c:pt idx="289">
                  <c:v>44644.81879543534</c:v>
                </c:pt>
                <c:pt idx="290">
                  <c:v>44979.654936401115</c:v>
                </c:pt>
                <c:pt idx="291">
                  <c:v>45317.00234842414</c:v>
                </c:pt>
                <c:pt idx="292">
                  <c:v>45656.879866037314</c:v>
                </c:pt>
                <c:pt idx="293">
                  <c:v>45999.3064650326</c:v>
                </c:pt>
                <c:pt idx="294">
                  <c:v>46344.30126352035</c:v>
                </c:pt>
                <c:pt idx="295">
                  <c:v>46691.88352299676</c:v>
                </c:pt>
                <c:pt idx="296">
                  <c:v>47042.072649419235</c:v>
                </c:pt>
                <c:pt idx="297">
                  <c:v>47394.88819428988</c:v>
                </c:pt>
                <c:pt idx="298">
                  <c:v>47750.34985574707</c:v>
                </c:pt>
                <c:pt idx="299">
                  <c:v>48108.47747966517</c:v>
                </c:pt>
                <c:pt idx="300">
                  <c:v>48469.29106076266</c:v>
                </c:pt>
                <c:pt idx="301">
                  <c:v>48832.81074371838</c:v>
                </c:pt>
                <c:pt idx="302">
                  <c:v>49199.05682429628</c:v>
                </c:pt>
                <c:pt idx="303">
                  <c:v>49568.0497504785</c:v>
                </c:pt>
                <c:pt idx="304">
                  <c:v>49939.8101236071</c:v>
                </c:pt>
                <c:pt idx="305">
                  <c:v>50314.358699534154</c:v>
                </c:pt>
                <c:pt idx="306">
                  <c:v>50691.716389780675</c:v>
                </c:pt>
                <c:pt idx="307">
                  <c:v>51071.90426270403</c:v>
                </c:pt>
                <c:pt idx="308">
                  <c:v>51454.94354467431</c:v>
                </c:pt>
                <c:pt idx="309">
                  <c:v>51840.855621259376</c:v>
                </c:pt>
                <c:pt idx="310">
                  <c:v>52229.66203841883</c:v>
                </c:pt>
                <c:pt idx="311">
                  <c:v>52621.38450370696</c:v>
                </c:pt>
                <c:pt idx="312">
                  <c:v>53016.044887484786</c:v>
                </c:pt>
                <c:pt idx="313">
                  <c:v>53413.6652241409</c:v>
                </c:pt>
                <c:pt idx="314">
                  <c:v>53814.267713321984</c:v>
                </c:pt>
                <c:pt idx="315">
                  <c:v>54217.87472117191</c:v>
                </c:pt>
                <c:pt idx="316">
                  <c:v>54624.508781580684</c:v>
                </c:pt>
                <c:pt idx="317">
                  <c:v>55034.19259744254</c:v>
                </c:pt>
                <c:pt idx="318">
                  <c:v>55446.94904192337</c:v>
                </c:pt>
                <c:pt idx="319">
                  <c:v>55862.801159737806</c:v>
                </c:pt>
                <c:pt idx="320">
                  <c:v>56281.77216843584</c:v>
                </c:pt>
                <c:pt idx="321">
                  <c:v>56703.8854596991</c:v>
                </c:pt>
                <c:pt idx="322">
                  <c:v>57129.16460064686</c:v>
                </c:pt>
                <c:pt idx="323">
                  <c:v>57557.63333515172</c:v>
                </c:pt>
                <c:pt idx="324">
                  <c:v>57989.31558516536</c:v>
                </c:pt>
                <c:pt idx="325">
                  <c:v>58424.2354520541</c:v>
                </c:pt>
                <c:pt idx="326">
                  <c:v>58862.417217944516</c:v>
                </c:pt>
                <c:pt idx="327">
                  <c:v>59303.88534707911</c:v>
                </c:pt>
                <c:pt idx="328">
                  <c:v>59748.664487182206</c:v>
                </c:pt>
                <c:pt idx="329">
                  <c:v>60196.77947083607</c:v>
                </c:pt>
                <c:pt idx="330">
                  <c:v>60648.255316867355</c:v>
                </c:pt>
                <c:pt idx="331">
                  <c:v>61103.11723174386</c:v>
                </c:pt>
                <c:pt idx="332">
                  <c:v>61561.39061098194</c:v>
                </c:pt>
                <c:pt idx="333">
                  <c:v>62023.10104056431</c:v>
                </c:pt>
                <c:pt idx="334">
                  <c:v>62488.27429836855</c:v>
                </c:pt>
                <c:pt idx="335">
                  <c:v>62956.93635560632</c:v>
                </c:pt>
                <c:pt idx="336">
                  <c:v>63429.113378273374</c:v>
                </c:pt>
                <c:pt idx="337">
                  <c:v>63904.83172861043</c:v>
                </c:pt>
                <c:pt idx="338">
                  <c:v>64384.117966575024</c:v>
                </c:pt>
                <c:pt idx="339">
                  <c:v>64866.99885132433</c:v>
                </c:pt>
                <c:pt idx="340">
                  <c:v>65353.50134270926</c:v>
                </c:pt>
                <c:pt idx="341">
                  <c:v>65843.65260277959</c:v>
                </c:pt>
                <c:pt idx="342">
                  <c:v>66337.47999730046</c:v>
                </c:pt>
                <c:pt idx="343">
                  <c:v>66835.0110972802</c:v>
                </c:pt>
                <c:pt idx="344">
                  <c:v>67336.27368050982</c:v>
                </c:pt>
                <c:pt idx="345">
                  <c:v>67841.29573311364</c:v>
                </c:pt>
                <c:pt idx="346">
                  <c:v>68350.10545111202</c:v>
                </c:pt>
                <c:pt idx="347">
                  <c:v>68862.73124199537</c:v>
                </c:pt>
                <c:pt idx="348">
                  <c:v>69379.2017263103</c:v>
                </c:pt>
                <c:pt idx="349">
                  <c:v>69899.54573925764</c:v>
                </c:pt>
                <c:pt idx="350">
                  <c:v>70423.7923323021</c:v>
                </c:pt>
                <c:pt idx="351">
                  <c:v>70951.97077479436</c:v>
                </c:pt>
                <c:pt idx="352">
                  <c:v>71484.11055560532</c:v>
                </c:pt>
                <c:pt idx="353">
                  <c:v>72020.24138477237</c:v>
                </c:pt>
                <c:pt idx="354">
                  <c:v>72560.39319515816</c:v>
                </c:pt>
                <c:pt idx="355">
                  <c:v>73104.59614412185</c:v>
                </c:pt>
                <c:pt idx="356">
                  <c:v>73652.88061520277</c:v>
                </c:pt>
                <c:pt idx="357">
                  <c:v>74205.2772198168</c:v>
                </c:pt>
                <c:pt idx="358">
                  <c:v>74761.81679896543</c:v>
                </c:pt>
                <c:pt idx="359">
                  <c:v>75322.53042495769</c:v>
                </c:pt>
                <c:pt idx="360">
                  <c:v>75887.44940314488</c:v>
                </c:pt>
              </c:numCache>
            </c:numRef>
          </c:val>
          <c:smooth val="1"/>
        </c:ser>
        <c:axId val="35689761"/>
        <c:axId val="52772394"/>
      </c:lineChart>
      <c:scatterChart>
        <c:scatterStyle val="lineMarker"/>
        <c:varyColors val="0"/>
        <c:ser>
          <c:idx val="3"/>
          <c:order val="3"/>
          <c:tx>
            <c:v>Year Sizing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[0]!YearSizing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Lit>
              <c:ptCount val="2"/>
              <c:pt idx="0">
                <c:v>5000</c:v>
              </c:pt>
              <c:pt idx="1">
                <c:v>5000</c:v>
              </c:pt>
            </c:numLit>
          </c:yVal>
          <c:smooth val="0"/>
        </c:ser>
        <c:axId val="46705492"/>
        <c:axId val="17696245"/>
      </c:scatterChart>
      <c:catAx>
        <c:axId val="4670549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17696245"/>
        <c:crosses val="autoZero"/>
        <c:auto val="1"/>
        <c:lblOffset val="100"/>
        <c:noMultiLvlLbl val="0"/>
      </c:catAx>
      <c:valAx>
        <c:axId val="17696245"/>
        <c:scaling>
          <c:orientation val="minMax"/>
        </c:scaling>
        <c:axPos val="l"/>
        <c:majorGridlines>
          <c:spPr>
            <a:ln w="6350" cap="flat" cmpd="sng">
              <a:solidFill>
                <a:schemeClr val="bg1">
                  <a:lumMod val="85000"/>
                </a:schemeClr>
              </a:solidFill>
              <a:prstDash val="solid"/>
              <a:round/>
              <a:tailEnd type="none"/>
            </a:ln>
          </c:spPr>
        </c:majorGridlines>
        <c:delete val="0"/>
        <c:numFmt formatCode="&quot;$&quot;#,##0" sourceLinked="0"/>
        <c:majorTickMark val="none"/>
        <c:minorTickMark val="none"/>
        <c:tickLblPos val="high"/>
        <c:spPr>
          <a:noFill/>
          <a:ln>
            <a:noFill/>
          </a:ln>
        </c:spPr>
        <c:crossAx val="46705492"/>
        <c:crosses val="autoZero"/>
        <c:crossBetween val="midCat"/>
        <c:dispUnits/>
      </c:valAx>
      <c:catAx>
        <c:axId val="3568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u="none" baseline="0">
                <a:solidFill>
                  <a:schemeClr val="bg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772394"/>
        <c:crosses val="max"/>
        <c:auto val="1"/>
        <c:lblOffset val="100"/>
        <c:noMultiLvlLbl val="1"/>
      </c:catAx>
      <c:valAx>
        <c:axId val="52772394"/>
        <c:scaling>
          <c:orientation val="minMax"/>
        </c:scaling>
        <c:axPos val="l"/>
        <c:delete val="1"/>
        <c:majorTickMark val="out"/>
        <c:minorTickMark val="none"/>
        <c:tickLblPos val="nextTo"/>
        <c:crossAx val="356897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0075"/>
          <c:y val="0.93"/>
          <c:w val="0.68175"/>
          <c:h val="0.04875"/>
        </c:manualLayout>
      </c:layout>
      <c:overlay val="0"/>
      <c:txPr>
        <a:bodyPr vert="horz" rot="0"/>
        <a:lstStyle/>
        <a:p>
          <a:pPr>
            <a:defRPr lang="en-US" cap="none" sz="100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>
              <a:lumMod val="75000"/>
              <a:lumOff val="25000"/>
            </a:schemeClr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</xdr:row>
      <xdr:rowOff>76200</xdr:rowOff>
    </xdr:from>
    <xdr:ext cx="2085975" cy="1323975"/>
    <xdr:sp macro="" textlink="">
      <xdr:nvSpPr>
        <xdr:cNvPr id="3" name="Tip" descr="Enter your starting amount, tax rate, and interest rate to visualize the growth of the amount at the entered interest rate versus the equivalent nontaxable rate over a 30 year time period." title="Tip"/>
        <xdr:cNvSpPr/>
      </xdr:nvSpPr>
      <xdr:spPr>
        <a:xfrm>
          <a:off x="3257550" y="1390650"/>
          <a:ext cx="2085975" cy="1323975"/>
        </a:xfrm>
        <a:prstGeom prst="wedgeRectCallout">
          <a:avLst/>
        </a:prstGeom>
        <a:solidFill>
          <a:srgbClr val="FFFFFF"/>
        </a:solidFill>
        <a:ln w="28575">
          <a:solidFill>
            <a:srgbClr val="47E7E3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182880" tIns="91440" rIns="182880" bIns="91440" rtlCol="0" anchor="t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Tip</a:t>
          </a:r>
        </a:p>
        <a:p>
          <a:pPr algn="l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Enter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 your starting amount, tax rate, and interest rate to visualize the growth of the amount at the entered interest rate versus the equivalent nontaxable rate over a 30 year time period</a:t>
          </a:r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.</a:t>
          </a:r>
        </a:p>
      </xdr:txBody>
    </xdr:sp>
    <xdr:clientData fPrintsWithSheet="0"/>
  </xdr:oneCellAnchor>
  <xdr:oneCellAnchor>
    <xdr:from>
      <xdr:col>18</xdr:col>
      <xdr:colOff>285750</xdr:colOff>
      <xdr:row>5</xdr:row>
      <xdr:rowOff>190500</xdr:rowOff>
    </xdr:from>
    <xdr:ext cx="180975" cy="257175"/>
    <xdr:sp macro="" textlink="">
      <xdr:nvSpPr>
        <xdr:cNvPr id="4" name="TextBox 3"/>
        <xdr:cNvSpPr txBox="1"/>
      </xdr:nvSpPr>
      <xdr:spPr>
        <a:xfrm>
          <a:off x="11858625" y="301942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4238625" cy="1390650"/>
    <xdr:sp macro="" textlink="">
      <xdr:nvSpPr>
        <xdr:cNvPr id="7" name="Rectangle 6"/>
        <xdr:cNvSpPr/>
      </xdr:nvSpPr>
      <xdr:spPr>
        <a:xfrm>
          <a:off x="0" y="0"/>
          <a:ext cx="4238625" cy="13906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i="0" cap="none" spc="0">
              <a:ln w="28575">
                <a:solidFill>
                  <a:srgbClr val="16A6A3"/>
                </a:solidFill>
                <a:prstDash val="solid"/>
              </a:ln>
              <a:gradFill flip="none" rotWithShape="1">
                <a:gsLst>
                  <a:gs pos="0">
                    <a:srgbClr val="47E7E3">
                      <a:tint val="66000"/>
                      <a:satMod val="160000"/>
                    </a:srgbClr>
                  </a:gs>
                  <a:gs pos="50000">
                    <a:srgbClr val="47E7E3">
                      <a:tint val="44500"/>
                      <a:satMod val="160000"/>
                    </a:srgbClr>
                  </a:gs>
                  <a:gs pos="100000">
                    <a:srgbClr val="47E7E3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Eras Demi ITC" panose="020B0805030504020804" pitchFamily="34" charset="0"/>
            </a:rPr>
            <a:t>Deferred Tax</a:t>
          </a:r>
        </a:p>
        <a:p>
          <a:pPr algn="ctr"/>
          <a:r>
            <a:rPr lang="en-US" sz="4400" b="1" i="0" cap="none" spc="0">
              <a:ln w="28575">
                <a:solidFill>
                  <a:srgbClr val="16A6A3"/>
                </a:solidFill>
                <a:prstDash val="solid"/>
              </a:ln>
              <a:gradFill flip="none" rotWithShape="1">
                <a:gsLst>
                  <a:gs pos="0">
                    <a:srgbClr val="47E7E3">
                      <a:tint val="66000"/>
                      <a:satMod val="160000"/>
                    </a:srgbClr>
                  </a:gs>
                  <a:gs pos="50000">
                    <a:srgbClr val="47E7E3">
                      <a:tint val="44500"/>
                      <a:satMod val="160000"/>
                    </a:srgbClr>
                  </a:gs>
                  <a:gs pos="100000">
                    <a:srgbClr val="47E7E3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Eras Demi ITC" panose="020B0805030504020804" pitchFamily="34" charset="0"/>
            </a:rPr>
            <a:t>Rate</a:t>
          </a:r>
          <a:r>
            <a:rPr lang="en-US" sz="4400" b="1" i="0" cap="none" spc="0" baseline="0">
              <a:ln w="28575">
                <a:solidFill>
                  <a:srgbClr val="16A6A3"/>
                </a:solidFill>
                <a:prstDash val="solid"/>
              </a:ln>
              <a:gradFill flip="none" rotWithShape="1">
                <a:gsLst>
                  <a:gs pos="0">
                    <a:srgbClr val="47E7E3">
                      <a:tint val="66000"/>
                      <a:satMod val="160000"/>
                    </a:srgbClr>
                  </a:gs>
                  <a:gs pos="50000">
                    <a:srgbClr val="47E7E3">
                      <a:tint val="44500"/>
                      <a:satMod val="160000"/>
                    </a:srgbClr>
                  </a:gs>
                  <a:gs pos="100000">
                    <a:srgbClr val="47E7E3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Eras Demi ITC" panose="020B0805030504020804" pitchFamily="34" charset="0"/>
            </a:rPr>
            <a:t> Calculator</a:t>
          </a:r>
          <a:endParaRPr lang="en-US" sz="4400" b="1" i="0" cap="none" spc="0">
            <a:ln w="28575">
              <a:solidFill>
                <a:srgbClr val="16A6A3"/>
              </a:solidFill>
              <a:prstDash val="solid"/>
            </a:ln>
            <a:gradFill flip="none" rotWithShape="1">
              <a:gsLst>
                <a:gs pos="0">
                  <a:srgbClr val="47E7E3">
                    <a:tint val="66000"/>
                    <a:satMod val="160000"/>
                  </a:srgbClr>
                </a:gs>
                <a:gs pos="50000">
                  <a:srgbClr val="47E7E3">
                    <a:tint val="44500"/>
                    <a:satMod val="160000"/>
                  </a:srgbClr>
                </a:gs>
                <a:gs pos="100000">
                  <a:srgbClr val="47E7E3">
                    <a:tint val="23500"/>
                    <a:satMod val="160000"/>
                  </a:srgbClr>
                </a:gs>
              </a:gsLst>
              <a:lin ang="5400000" scaled="1"/>
              <a:tileRect/>
            </a:gra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latin typeface="Eras Demi ITC" panose="020B0805030504020804" pitchFamily="34" charset="0"/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791200" cy="4429125"/>
    <xdr:graphicFrame macro="">
      <xdr:nvGraphicFramePr>
        <xdr:cNvPr id="6" name="Growth Chart" descr="Depicts the difference in growth of the amount at the given interest rate versus the equivalent nontaxable rate." title="Plot of Starting Amount AFter 30 Years"/>
        <xdr:cNvGraphicFramePr/>
      </xdr:nvGraphicFramePr>
      <xdr:xfrm>
        <a:off x="285750" y="2352675"/>
        <a:ext cx="57912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Deferred Tax Rate Calculator">
      <a:dk1>
        <a:sysClr val="windowText" lastClr="000000"/>
      </a:dk1>
      <a:lt1>
        <a:sysClr val="window" lastClr="FFFFFF"/>
      </a:lt1>
      <a:dk2>
        <a:srgbClr val="172C2F"/>
      </a:dk2>
      <a:lt2>
        <a:srgbClr val="FDF7F0"/>
      </a:lt2>
      <a:accent1>
        <a:srgbClr val="ECD342"/>
      </a:accent1>
      <a:accent2>
        <a:srgbClr val="D35C3D"/>
      </a:accent2>
      <a:accent3>
        <a:srgbClr val="54BC78"/>
      </a:accent3>
      <a:accent4>
        <a:srgbClr val="5CB0BD"/>
      </a:accent4>
      <a:accent5>
        <a:srgbClr val="E48F2D"/>
      </a:accent5>
      <a:accent6>
        <a:srgbClr val="947CA9"/>
      </a:accent6>
      <a:hlink>
        <a:srgbClr val="5CB0BD"/>
      </a:hlink>
      <a:folHlink>
        <a:srgbClr val="947CA9"/>
      </a:folHlink>
    </a:clrScheme>
    <a:fontScheme name="Deferred Tax Rate Calculato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13"/>
  <sheetViews>
    <sheetView showGridLines="0" tabSelected="1" workbookViewId="0" topLeftCell="A1">
      <selection activeCell="P5" sqref="P5"/>
    </sheetView>
  </sheetViews>
  <sheetFormatPr defaultColWidth="9.33203125" defaultRowHeight="37.5" customHeight="1"/>
  <cols>
    <col min="1" max="1" width="5" style="0" customWidth="1"/>
    <col min="2" max="2" width="14" style="0" customWidth="1"/>
    <col min="14" max="14" width="9.33203125" style="0" customWidth="1"/>
    <col min="15" max="15" width="5" style="0" customWidth="1"/>
    <col min="16" max="16" width="45.83203125" style="0" customWidth="1"/>
    <col min="17" max="17" width="11.33203125" style="0" customWidth="1"/>
    <col min="22" max="22" width="9.16015625" style="0" customWidth="1"/>
  </cols>
  <sheetData>
    <row r="1" spans="1:22" s="4" customFormat="1" ht="59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4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4" customFormat="1" ht="29.25" customHeight="1">
      <c r="A3" s="9" t="s">
        <v>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16" ht="52.5" customHeight="1">
      <c r="B4" s="1" t="str">
        <f>TEXT(Capital,"$0.00")&amp;" AFTER 30 YEARS"</f>
        <v>$5000.00 AFTER 30 YEARS</v>
      </c>
      <c r="C4" s="1"/>
      <c r="D4" s="1"/>
      <c r="E4" s="1"/>
      <c r="F4" s="1"/>
      <c r="G4" s="1"/>
      <c r="H4" s="1"/>
      <c r="I4" s="1"/>
      <c r="J4" s="1"/>
      <c r="K4" s="1"/>
      <c r="P4" s="3" t="s">
        <v>0</v>
      </c>
    </row>
    <row r="5" ht="37.5" customHeight="1">
      <c r="P5" s="5">
        <v>5000</v>
      </c>
    </row>
    <row r="6" ht="37.5" customHeight="1">
      <c r="P6" s="3" t="s">
        <v>1</v>
      </c>
    </row>
    <row r="7" ht="37.5" customHeight="1">
      <c r="P7" s="6">
        <v>0.25</v>
      </c>
    </row>
    <row r="8" ht="37.5" customHeight="1">
      <c r="P8" s="3" t="s">
        <v>2</v>
      </c>
    </row>
    <row r="9" ht="37.5" customHeight="1">
      <c r="P9" s="7">
        <v>0.09</v>
      </c>
    </row>
    <row r="10" ht="37.5" customHeight="1">
      <c r="P10" s="3" t="s">
        <v>3</v>
      </c>
    </row>
    <row r="11" ht="37.5" customHeight="1">
      <c r="P11" s="2">
        <f>EquivTaxableRate</f>
        <v>0.12</v>
      </c>
    </row>
    <row r="12" ht="37.5" customHeight="1">
      <c r="P12" s="3" t="s">
        <v>4</v>
      </c>
    </row>
    <row r="13" ht="37.5" customHeight="1">
      <c r="P13" s="2">
        <f>EquivNontaxableRate</f>
        <v>0.0675</v>
      </c>
    </row>
  </sheetData>
  <mergeCells count="3">
    <mergeCell ref="A1:V1"/>
    <mergeCell ref="A2:V2"/>
    <mergeCell ref="A3:V3"/>
  </mergeCells>
  <printOptions horizontalCentered="1"/>
  <pageMargins left="0.5" right="0.5" top="0.55" bottom="0.5" header="0.3" footer="0.3"/>
  <pageSetup horizontalDpi="360" verticalDpi="360" orientation="landscape" scale="9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B9E171-50FC-40EE-B67D-AA52F82616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2016-03-15T13:51:36Z</dcterms:created>
  <dcterms:modified xsi:type="dcterms:W3CDTF">2016-03-18T16:33:14Z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TC040368499991</vt:lpwstr>
  </property>
</Properties>
</file>