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Function Machine" sheetId="1" r:id="rId1"/>
    <sheet name="Conversion line" sheetId="2" r:id="rId2"/>
    <sheet name="Complete the scale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<sst xmlns="http://schemas.openxmlformats.org/spreadsheetml/2006/main" count="70" uniqueCount="16">
  <si>
    <t>x9</t>
  </si>
  <si>
    <t>+32</t>
  </si>
  <si>
    <t>÷5</t>
  </si>
  <si>
    <t>ºC</t>
  </si>
  <si>
    <t>ºF</t>
  </si>
  <si>
    <t>input</t>
  </si>
  <si>
    <t>result</t>
  </si>
  <si>
    <t>Celcius to Fahrenheit Function machine</t>
  </si>
  <si>
    <t>Fahrenheit</t>
  </si>
  <si>
    <t>Celcius</t>
  </si>
  <si>
    <t>Conversion Scale</t>
  </si>
  <si>
    <t>º</t>
  </si>
  <si>
    <t>x5</t>
  </si>
  <si>
    <t>÷9</t>
  </si>
  <si>
    <t>Change the first Celcius value to create a new scale.</t>
  </si>
  <si>
    <t>Change value of initial Celcius value to create a new scale.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</si>
</sst>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26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sz val="10.5"/>
      <name val="Arial"/>
      <family val="0"/>
    </font>
    <font>
      <sz val="18"/>
      <name val="Arial"/>
      <family val="0"/>
    </font>
    <font>
      <u val="single"/>
      <sz val="24"/>
      <name val="Arial"/>
      <family val="2"/>
    </font>
    <font>
      <sz val="22"/>
      <name val="Arial"/>
      <family val="0"/>
    </font>
    <font>
      <sz val="8"/>
      <color indexed="9"/>
      <name val="Arial"/>
      <family val="0"/>
    </font>
    <font>
      <b/>
      <sz val="10.5"/>
      <name val="Arial"/>
      <family val="0"/>
    </font>
    <font>
      <sz val="26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darkDown">
        <fgColor indexed="41"/>
        <bgColor indexed="9"/>
      </patternFill>
    </fill>
    <fill>
      <patternFill patternType="darkUp">
        <fgColor indexed="9"/>
        <bgColor indexed="43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9"/>
      </bottom>
    </border>
    <border>
      <left>
        <color indexed="63"/>
      </left>
      <right style="hair">
        <color indexed="9"/>
      </right>
      <top style="medium"/>
      <bottom style="hair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quotePrefix="1">
      <alignment horizontal="center"/>
    </xf>
    <xf numFmtId="0" fontId="1" fillId="7" borderId="1" xfId="0" applyFont="1" applyFill="1" applyBorder="1" applyAlignment="1">
      <alignment horizontal="center"/>
    </xf>
    <xf numFmtId="0" fontId="4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8" borderId="0" xfId="0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2" borderId="0" xfId="0" applyFill="1" applyAlignment="1">
      <alignment/>
    </xf>
    <xf numFmtId="0" fontId="0" fillId="9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2" fillId="10" borderId="0" xfId="0" applyFont="1" applyFill="1" applyAlignment="1">
      <alignment horizontal="right" vertical="center"/>
    </xf>
    <xf numFmtId="0" fontId="2" fillId="10" borderId="0" xfId="0" applyFont="1" applyFill="1" applyAlignment="1">
      <alignment vertical="center"/>
    </xf>
    <xf numFmtId="0" fontId="2" fillId="10" borderId="0" xfId="0" applyFont="1" applyFill="1" applyAlignment="1">
      <alignment/>
    </xf>
    <xf numFmtId="0" fontId="2" fillId="10" borderId="2" xfId="0" applyFont="1" applyFill="1" applyBorder="1" applyAlignment="1">
      <alignment/>
    </xf>
    <xf numFmtId="0" fontId="2" fillId="10" borderId="3" xfId="0" applyFont="1" applyFill="1" applyBorder="1" applyAlignment="1">
      <alignment/>
    </xf>
    <xf numFmtId="0" fontId="2" fillId="10" borderId="5" xfId="0" applyFont="1" applyFill="1" applyBorder="1" applyAlignment="1">
      <alignment/>
    </xf>
    <xf numFmtId="0" fontId="2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2" fillId="10" borderId="1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9" xfId="0" applyFill="1" applyBorder="1" applyAlignment="1">
      <alignment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 vertical="center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7" fillId="5" borderId="16" xfId="0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0" fontId="2" fillId="8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1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Celcius to Fahrenheit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Graph!$B$3:$B$13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Graph!$C$3:$C$13</c:f>
              <c:numCache>
                <c:ptCount val="11"/>
                <c:pt idx="0">
                  <c:v>32</c:v>
                </c:pt>
                <c:pt idx="1">
                  <c:v>50</c:v>
                </c:pt>
                <c:pt idx="2">
                  <c:v>68</c:v>
                </c:pt>
                <c:pt idx="3">
                  <c:v>86</c:v>
                </c:pt>
                <c:pt idx="4">
                  <c:v>104</c:v>
                </c:pt>
                <c:pt idx="5">
                  <c:v>122</c:v>
                </c:pt>
                <c:pt idx="6">
                  <c:v>140</c:v>
                </c:pt>
                <c:pt idx="7">
                  <c:v>158</c:v>
                </c:pt>
                <c:pt idx="8">
                  <c:v>176</c:v>
                </c:pt>
                <c:pt idx="9">
                  <c:v>194</c:v>
                </c:pt>
                <c:pt idx="10">
                  <c:v>212</c:v>
                </c:pt>
              </c:numCache>
            </c:numRef>
          </c:val>
          <c:smooth val="0"/>
        </c:ser>
        <c:axId val="62793852"/>
        <c:axId val="28273757"/>
      </c:lineChart>
      <c:catAx>
        <c:axId val="6279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Degrees Celcius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8273757"/>
        <c:crosses val="autoZero"/>
        <c:auto val="1"/>
        <c:lblOffset val="100"/>
        <c:tickLblSkip val="1"/>
        <c:noMultiLvlLbl val="0"/>
      </c:catAx>
      <c:valAx>
        <c:axId val="2827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Degrees Fahrenheit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9385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171450</xdr:rowOff>
    </xdr:from>
    <xdr:to>
      <xdr:col>2</xdr:col>
      <xdr:colOff>390525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514600" y="1247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171450</xdr:rowOff>
    </xdr:from>
    <xdr:to>
      <xdr:col>5</xdr:col>
      <xdr:colOff>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600450" y="124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390525</xdr:colOff>
      <xdr:row>4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667250" y="1247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152400</xdr:rowOff>
    </xdr:from>
    <xdr:to>
      <xdr:col>9</xdr:col>
      <xdr:colOff>0</xdr:colOff>
      <xdr:row>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5753100" y="1228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905125" y="1076325"/>
          <a:ext cx="6858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981450" y="1076325"/>
          <a:ext cx="6858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057775" y="1076325"/>
          <a:ext cx="6858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134100" y="1076325"/>
          <a:ext cx="13716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143000" y="1076325"/>
          <a:ext cx="13716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2905125" y="3095625"/>
          <a:ext cx="6858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3981450" y="3095625"/>
          <a:ext cx="6858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5057775" y="3095625"/>
          <a:ext cx="6858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6134100" y="3095625"/>
          <a:ext cx="13716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14" name="Rectangle 27"/>
        <xdr:cNvSpPr>
          <a:spLocks/>
        </xdr:cNvSpPr>
      </xdr:nvSpPr>
      <xdr:spPr>
        <a:xfrm>
          <a:off x="1143000" y="3095625"/>
          <a:ext cx="13716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219075</xdr:rowOff>
    </xdr:from>
    <xdr:to>
      <xdr:col>8</xdr:col>
      <xdr:colOff>390525</xdr:colOff>
      <xdr:row>10</xdr:row>
      <xdr:rowOff>219075</xdr:rowOff>
    </xdr:to>
    <xdr:sp>
      <xdr:nvSpPr>
        <xdr:cNvPr id="15" name="Line 28"/>
        <xdr:cNvSpPr>
          <a:spLocks/>
        </xdr:cNvSpPr>
      </xdr:nvSpPr>
      <xdr:spPr>
        <a:xfrm flipH="1">
          <a:off x="5743575" y="3314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10</xdr:row>
      <xdr:rowOff>219075</xdr:rowOff>
    </xdr:from>
    <xdr:to>
      <xdr:col>6</xdr:col>
      <xdr:colOff>390525</xdr:colOff>
      <xdr:row>10</xdr:row>
      <xdr:rowOff>219075</xdr:rowOff>
    </xdr:to>
    <xdr:sp>
      <xdr:nvSpPr>
        <xdr:cNvPr id="16" name="Line 29"/>
        <xdr:cNvSpPr>
          <a:spLocks/>
        </xdr:cNvSpPr>
      </xdr:nvSpPr>
      <xdr:spPr>
        <a:xfrm flipH="1">
          <a:off x="4657725" y="3314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10</xdr:row>
      <xdr:rowOff>209550</xdr:rowOff>
    </xdr:from>
    <xdr:to>
      <xdr:col>4</xdr:col>
      <xdr:colOff>390525</xdr:colOff>
      <xdr:row>10</xdr:row>
      <xdr:rowOff>209550</xdr:rowOff>
    </xdr:to>
    <xdr:sp>
      <xdr:nvSpPr>
        <xdr:cNvPr id="17" name="Line 30"/>
        <xdr:cNvSpPr>
          <a:spLocks/>
        </xdr:cNvSpPr>
      </xdr:nvSpPr>
      <xdr:spPr>
        <a:xfrm flipH="1">
          <a:off x="3571875" y="33051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1362075</xdr:colOff>
      <xdr:row>10</xdr:row>
      <xdr:rowOff>209550</xdr:rowOff>
    </xdr:from>
    <xdr:to>
      <xdr:col>2</xdr:col>
      <xdr:colOff>390525</xdr:colOff>
      <xdr:row>10</xdr:row>
      <xdr:rowOff>209550</xdr:rowOff>
    </xdr:to>
    <xdr:sp>
      <xdr:nvSpPr>
        <xdr:cNvPr id="18" name="Line 31"/>
        <xdr:cNvSpPr>
          <a:spLocks/>
        </xdr:cNvSpPr>
      </xdr:nvSpPr>
      <xdr:spPr>
        <a:xfrm flipH="1">
          <a:off x="2505075" y="3305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104775</xdr:rowOff>
    </xdr:from>
    <xdr:to>
      <xdr:col>11</xdr:col>
      <xdr:colOff>400050</xdr:colOff>
      <xdr:row>9</xdr:row>
      <xdr:rowOff>133350</xdr:rowOff>
    </xdr:to>
    <xdr:sp>
      <xdr:nvSpPr>
        <xdr:cNvPr id="19" name="AutoShape 36"/>
        <xdr:cNvSpPr>
          <a:spLocks/>
        </xdr:cNvSpPr>
      </xdr:nvSpPr>
      <xdr:spPr>
        <a:xfrm>
          <a:off x="7724775" y="1609725"/>
          <a:ext cx="866775" cy="1190625"/>
        </a:xfrm>
        <a:prstGeom prst="curvedLeftArrow">
          <a:avLst>
            <a:gd name="adj1" fmla="val 10310"/>
            <a:gd name="adj2" fmla="val 36083"/>
            <a:gd name="adj3" fmla="val 10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19050</xdr:rowOff>
    </xdr:from>
    <xdr:to>
      <xdr:col>0</xdr:col>
      <xdr:colOff>1019175</xdr:colOff>
      <xdr:row>9</xdr:row>
      <xdr:rowOff>47625</xdr:rowOff>
    </xdr:to>
    <xdr:sp>
      <xdr:nvSpPr>
        <xdr:cNvPr id="20" name="AutoShape 37"/>
        <xdr:cNvSpPr>
          <a:spLocks/>
        </xdr:cNvSpPr>
      </xdr:nvSpPr>
      <xdr:spPr>
        <a:xfrm rot="10800000">
          <a:off x="180975" y="1524000"/>
          <a:ext cx="838200" cy="1190625"/>
        </a:xfrm>
        <a:prstGeom prst="curvedLeftArrow">
          <a:avLst>
            <a:gd name="adj1" fmla="val 14800"/>
            <a:gd name="adj2" fmla="val 15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25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714375"/>
          <a:ext cx="89535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24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24</xdr:col>
      <xdr:colOff>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4478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24</xdr:col>
      <xdr:colOff>0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1717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24</xdr:col>
      <xdr:colOff>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8956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24</xdr:col>
      <xdr:colOff>0</xdr:colOff>
      <xdr:row>29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36195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24</xdr:col>
      <xdr:colOff>0</xdr:colOff>
      <xdr:row>34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43434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24</xdr:col>
      <xdr:colOff>0</xdr:colOff>
      <xdr:row>39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50673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24</xdr:col>
      <xdr:colOff>0</xdr:colOff>
      <xdr:row>44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57912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24</xdr:col>
      <xdr:colOff>0</xdr:colOff>
      <xdr:row>49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65151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24</xdr:col>
      <xdr:colOff>0</xdr:colOff>
      <xdr:row>54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72390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24</xdr:col>
      <xdr:colOff>0</xdr:colOff>
      <xdr:row>59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79629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24</xdr:col>
      <xdr:colOff>0</xdr:colOff>
      <xdr:row>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7239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24</xdr:col>
      <xdr:colOff>0</xdr:colOff>
      <xdr:row>14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14478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24</xdr:col>
      <xdr:colOff>0</xdr:colOff>
      <xdr:row>19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21717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24</xdr:col>
      <xdr:colOff>0</xdr:colOff>
      <xdr:row>24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28956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24</xdr:col>
      <xdr:colOff>0</xdr:colOff>
      <xdr:row>29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36195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24</xdr:col>
      <xdr:colOff>0</xdr:colOff>
      <xdr:row>24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28956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24</xdr:col>
      <xdr:colOff>0</xdr:colOff>
      <xdr:row>29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36195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24</xdr:col>
      <xdr:colOff>0</xdr:colOff>
      <xdr:row>34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43434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24</xdr:col>
      <xdr:colOff>0</xdr:colOff>
      <xdr:row>39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50673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24</xdr:col>
      <xdr:colOff>0</xdr:colOff>
      <xdr:row>44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57912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24</xdr:col>
      <xdr:colOff>0</xdr:colOff>
      <xdr:row>49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65151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24</xdr:col>
      <xdr:colOff>0</xdr:colOff>
      <xdr:row>54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72390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24</xdr:col>
      <xdr:colOff>0</xdr:colOff>
      <xdr:row>59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79629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24</xdr:col>
      <xdr:colOff>0</xdr:colOff>
      <xdr:row>39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50673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24</xdr:col>
      <xdr:colOff>0</xdr:colOff>
      <xdr:row>44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57912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24</xdr:col>
      <xdr:colOff>0</xdr:colOff>
      <xdr:row>49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65151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24</xdr:col>
      <xdr:colOff>0</xdr:colOff>
      <xdr:row>54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72390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24</xdr:col>
      <xdr:colOff>0</xdr:colOff>
      <xdr:row>59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79629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24</xdr:col>
      <xdr:colOff>0</xdr:colOff>
      <xdr:row>54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72390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24</xdr:col>
      <xdr:colOff>0</xdr:colOff>
      <xdr:row>59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7962900"/>
          <a:ext cx="49530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28575</xdr:rowOff>
    </xdr:from>
    <xdr:to>
      <xdr:col>10</xdr:col>
      <xdr:colOff>542925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2333625" y="352425"/>
        <a:ext cx="61341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5275" y="323850"/>
          <a:ext cx="1695450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workbookViewId="0" topLeftCell="A1">
      <selection activeCell="B5" sqref="B5"/>
    </sheetView>
  </sheetViews>
  <sheetFormatPr defaultColWidth="9.140625" defaultRowHeight="12.75"/>
  <cols>
    <col min="1" max="1" width="17.140625" style="1" customWidth="1"/>
    <col min="2" max="2" width="20.57421875" style="1" customWidth="1"/>
    <col min="3" max="3" width="5.8515625" style="1" customWidth="1"/>
    <col min="4" max="4" width="10.28125" style="1" customWidth="1"/>
    <col min="5" max="5" width="5.8515625" style="1" customWidth="1"/>
    <col min="6" max="6" width="10.28125" style="1" customWidth="1"/>
    <col min="7" max="7" width="5.8515625" style="1" customWidth="1"/>
    <col min="8" max="8" width="10.28125" style="1" customWidth="1"/>
    <col min="9" max="9" width="5.8515625" style="1" customWidth="1"/>
    <col min="10" max="10" width="20.57421875" style="1" customWidth="1"/>
    <col min="11" max="16384" width="10.28125" style="1" customWidth="1"/>
  </cols>
  <sheetData>
    <row r="1" s="6" customFormat="1" ht="9" customHeight="1"/>
    <row r="2" s="3" customFormat="1" ht="33">
      <c r="B2" s="4" t="s">
        <v>7</v>
      </c>
    </row>
    <row r="3" s="5" customFormat="1" ht="9" customHeight="1"/>
    <row r="4" spans="2:10" ht="33.75" thickBot="1">
      <c r="B4" s="1" t="s">
        <v>3</v>
      </c>
      <c r="J4" s="1" t="s">
        <v>4</v>
      </c>
    </row>
    <row r="5" spans="2:10" ht="33.75" thickBot="1">
      <c r="B5" s="35">
        <v>-2</v>
      </c>
      <c r="D5" s="7" t="s">
        <v>0</v>
      </c>
      <c r="F5" s="7" t="s">
        <v>2</v>
      </c>
      <c r="H5" s="8" t="s">
        <v>1</v>
      </c>
      <c r="J5" s="9">
        <f>B5*9/5+32</f>
        <v>28.4</v>
      </c>
    </row>
    <row r="6" spans="2:10" ht="33">
      <c r="B6" s="1" t="s">
        <v>5</v>
      </c>
      <c r="J6" s="1" t="s">
        <v>6</v>
      </c>
    </row>
    <row r="8" ht="33">
      <c r="B8" s="2"/>
    </row>
    <row r="10" spans="2:10" ht="33.75" thickBot="1">
      <c r="B10" s="1" t="s">
        <v>3</v>
      </c>
      <c r="J10" s="1" t="s">
        <v>4</v>
      </c>
    </row>
    <row r="11" spans="2:10" ht="33.75" thickBot="1">
      <c r="B11" s="9">
        <f>(J11-32)*5/9</f>
        <v>20</v>
      </c>
      <c r="D11" s="7" t="s">
        <v>13</v>
      </c>
      <c r="F11" s="7" t="s">
        <v>12</v>
      </c>
      <c r="H11" s="8">
        <v>-32</v>
      </c>
      <c r="J11" s="36">
        <v>68</v>
      </c>
    </row>
    <row r="12" ht="33">
      <c r="B12" s="1" t="s">
        <v>6</v>
      </c>
    </row>
  </sheetData>
  <sheetProtection password="D819" sheet="1" objects="1" scenarios="1" selectLockedCells="1"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"/>
  <sheetViews>
    <sheetView workbookViewId="0" topLeftCell="C1">
      <selection activeCell="D4" sqref="D4:E4"/>
    </sheetView>
  </sheetViews>
  <sheetFormatPr defaultColWidth="9.140625" defaultRowHeight="12.75"/>
  <cols>
    <col min="1" max="1" width="3.57421875" style="19" customWidth="1"/>
    <col min="2" max="2" width="6.57421875" style="19" customWidth="1"/>
    <col min="3" max="3" width="20.8515625" style="19" customWidth="1"/>
    <col min="4" max="25" width="4.8515625" style="19" customWidth="1"/>
    <col min="26" max="16384" width="6.57421875" style="19" customWidth="1"/>
  </cols>
  <sheetData>
    <row r="2" s="17" customFormat="1" ht="30">
      <c r="C2" s="18" t="s">
        <v>10</v>
      </c>
    </row>
    <row r="3" ht="13.5" thickBot="1"/>
    <row r="4" spans="2:25" s="24" customFormat="1" ht="45.75" customHeight="1">
      <c r="B4" s="25" t="s">
        <v>11</v>
      </c>
      <c r="C4" s="44" t="s">
        <v>9</v>
      </c>
      <c r="D4" s="47">
        <v>0</v>
      </c>
      <c r="E4" s="48"/>
      <c r="F4" s="37">
        <f>D4+10</f>
        <v>10</v>
      </c>
      <c r="G4" s="37"/>
      <c r="H4" s="37">
        <f>F4+10</f>
        <v>20</v>
      </c>
      <c r="I4" s="37"/>
      <c r="J4" s="37">
        <f>H4+10</f>
        <v>30</v>
      </c>
      <c r="K4" s="37"/>
      <c r="L4" s="37">
        <f>J4+10</f>
        <v>40</v>
      </c>
      <c r="M4" s="37"/>
      <c r="N4" s="37">
        <f>L4+10</f>
        <v>50</v>
      </c>
      <c r="O4" s="37"/>
      <c r="P4" s="37">
        <f>N4+10</f>
        <v>60</v>
      </c>
      <c r="Q4" s="37"/>
      <c r="R4" s="37">
        <f>P4+10</f>
        <v>70</v>
      </c>
      <c r="S4" s="37"/>
      <c r="T4" s="37">
        <f>R4+10</f>
        <v>80</v>
      </c>
      <c r="U4" s="37"/>
      <c r="V4" s="37">
        <f>T4+10</f>
        <v>90</v>
      </c>
      <c r="W4" s="37"/>
      <c r="X4" s="37">
        <f>V4+10</f>
        <v>100</v>
      </c>
      <c r="Y4" s="38"/>
    </row>
    <row r="5" spans="2:25" ht="8.25" customHeight="1" thickBot="1">
      <c r="B5" s="23"/>
      <c r="C5" s="45"/>
      <c r="D5" s="49"/>
      <c r="E5" s="21"/>
      <c r="F5" s="20"/>
      <c r="G5" s="21"/>
      <c r="H5" s="20"/>
      <c r="I5" s="21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20"/>
      <c r="Y5" s="39"/>
    </row>
    <row r="6" spans="2:25" ht="8.25" customHeight="1">
      <c r="B6" s="23"/>
      <c r="C6" s="45"/>
      <c r="D6" s="50"/>
      <c r="E6" s="22"/>
      <c r="F6" s="40"/>
      <c r="G6" s="22"/>
      <c r="H6" s="40"/>
      <c r="I6" s="22"/>
      <c r="J6" s="40"/>
      <c r="K6" s="22"/>
      <c r="L6" s="40"/>
      <c r="M6" s="22"/>
      <c r="N6" s="40"/>
      <c r="O6" s="22"/>
      <c r="P6" s="40"/>
      <c r="Q6" s="22"/>
      <c r="R6" s="40"/>
      <c r="S6" s="22"/>
      <c r="T6" s="40"/>
      <c r="U6" s="22"/>
      <c r="V6" s="40"/>
      <c r="W6" s="22"/>
      <c r="X6" s="40"/>
      <c r="Y6" s="41"/>
    </row>
    <row r="7" spans="2:25" s="24" customFormat="1" ht="45.75" customHeight="1" thickBot="1">
      <c r="B7" s="25" t="s">
        <v>11</v>
      </c>
      <c r="C7" s="46" t="s">
        <v>8</v>
      </c>
      <c r="D7" s="51">
        <f>D4*9/5+32</f>
        <v>32</v>
      </c>
      <c r="E7" s="42"/>
      <c r="F7" s="42">
        <f>F4*9/5+32</f>
        <v>50</v>
      </c>
      <c r="G7" s="42"/>
      <c r="H7" s="42">
        <f>H4*9/5+32</f>
        <v>68</v>
      </c>
      <c r="I7" s="42"/>
      <c r="J7" s="42">
        <f>J4*9/5+32</f>
        <v>86</v>
      </c>
      <c r="K7" s="42"/>
      <c r="L7" s="42">
        <f>L4*9/5+32</f>
        <v>104</v>
      </c>
      <c r="M7" s="42"/>
      <c r="N7" s="42">
        <f>N4*9/5+32</f>
        <v>122</v>
      </c>
      <c r="O7" s="42"/>
      <c r="P7" s="42">
        <f>P4*9/5+32</f>
        <v>140</v>
      </c>
      <c r="Q7" s="42"/>
      <c r="R7" s="42">
        <f>R4*9/5+32</f>
        <v>158</v>
      </c>
      <c r="S7" s="42"/>
      <c r="T7" s="42">
        <f>T4*9/5+32</f>
        <v>176</v>
      </c>
      <c r="U7" s="42"/>
      <c r="V7" s="42">
        <f>V4*9/5+32</f>
        <v>194</v>
      </c>
      <c r="W7" s="42"/>
      <c r="X7" s="42">
        <f>X4*9/5+32</f>
        <v>212</v>
      </c>
      <c r="Y7" s="43"/>
    </row>
    <row r="10" ht="12.75">
      <c r="D10" s="19" t="s">
        <v>14</v>
      </c>
    </row>
  </sheetData>
  <sheetProtection password="D819" sheet="1" objects="1" scenarios="1" selectLockedCells="1"/>
  <mergeCells count="22">
    <mergeCell ref="T4:U4"/>
    <mergeCell ref="V4:W4"/>
    <mergeCell ref="X4:Y4"/>
    <mergeCell ref="X7:Y7"/>
    <mergeCell ref="T7:U7"/>
    <mergeCell ref="V7:W7"/>
    <mergeCell ref="D4:E4"/>
    <mergeCell ref="F4:G4"/>
    <mergeCell ref="H4:I4"/>
    <mergeCell ref="J4:K4"/>
    <mergeCell ref="L4:M4"/>
    <mergeCell ref="N4:O4"/>
    <mergeCell ref="P4:Q4"/>
    <mergeCell ref="R4:S4"/>
    <mergeCell ref="L7:M7"/>
    <mergeCell ref="N7:O7"/>
    <mergeCell ref="P7:Q7"/>
    <mergeCell ref="R7:S7"/>
    <mergeCell ref="D7:E7"/>
    <mergeCell ref="F7:G7"/>
    <mergeCell ref="H7:I7"/>
    <mergeCell ref="J7:K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workbookViewId="0" topLeftCell="C10">
      <selection activeCell="AM25" sqref="AM25"/>
    </sheetView>
  </sheetViews>
  <sheetFormatPr defaultColWidth="9.140625" defaultRowHeight="12.75"/>
  <cols>
    <col min="1" max="1" width="2.8515625" style="26" customWidth="1"/>
    <col min="2" max="2" width="8.57421875" style="26" customWidth="1"/>
    <col min="3" max="16384" width="2.8515625" style="26" customWidth="1"/>
  </cols>
  <sheetData>
    <row r="1" spans="1:24" ht="11.25">
      <c r="A1" s="27" t="s">
        <v>11</v>
      </c>
      <c r="B1" s="28" t="s">
        <v>9</v>
      </c>
      <c r="C1" s="33">
        <v>0</v>
      </c>
      <c r="D1" s="33"/>
      <c r="E1" s="33">
        <f>C1+10</f>
        <v>10</v>
      </c>
      <c r="F1" s="33"/>
      <c r="G1" s="33">
        <f>E1+10</f>
        <v>20</v>
      </c>
      <c r="H1" s="33"/>
      <c r="I1" s="34">
        <f>G1+10</f>
        <v>30</v>
      </c>
      <c r="J1" s="34"/>
      <c r="K1" s="34">
        <f>I1+10</f>
        <v>40</v>
      </c>
      <c r="L1" s="34"/>
      <c r="M1" s="34">
        <f>K1+10</f>
        <v>50</v>
      </c>
      <c r="N1" s="34"/>
      <c r="O1" s="33">
        <f>M1+10</f>
        <v>60</v>
      </c>
      <c r="P1" s="33"/>
      <c r="Q1" s="33">
        <f>O1+10</f>
        <v>70</v>
      </c>
      <c r="R1" s="33"/>
      <c r="S1" s="33">
        <f>Q1+10</f>
        <v>80</v>
      </c>
      <c r="T1" s="33"/>
      <c r="U1" s="33">
        <f>S1+10</f>
        <v>90</v>
      </c>
      <c r="V1" s="33"/>
      <c r="W1" s="33">
        <f>U1+10</f>
        <v>100</v>
      </c>
      <c r="X1" s="33"/>
    </row>
    <row r="2" spans="1:24" ht="12" thickBot="1">
      <c r="A2" s="29"/>
      <c r="B2" s="29"/>
      <c r="C2" s="30"/>
      <c r="D2" s="31"/>
      <c r="E2" s="30"/>
      <c r="F2" s="31"/>
      <c r="G2" s="30"/>
      <c r="H2" s="31"/>
      <c r="I2" s="30"/>
      <c r="J2" s="31"/>
      <c r="K2" s="30"/>
      <c r="L2" s="31"/>
      <c r="M2" s="30"/>
      <c r="N2" s="31"/>
      <c r="O2" s="30"/>
      <c r="P2" s="31"/>
      <c r="Q2" s="30"/>
      <c r="R2" s="31"/>
      <c r="S2" s="30"/>
      <c r="T2" s="31"/>
      <c r="U2" s="30"/>
      <c r="V2" s="31"/>
      <c r="W2" s="30"/>
      <c r="X2" s="31"/>
    </row>
    <row r="3" spans="1:24" ht="11.25">
      <c r="A3" s="29"/>
      <c r="B3" s="29"/>
      <c r="C3" s="29"/>
      <c r="D3" s="32"/>
      <c r="E3" s="29"/>
      <c r="F3" s="32"/>
      <c r="G3" s="29"/>
      <c r="H3" s="32"/>
      <c r="I3" s="29"/>
      <c r="J3" s="32"/>
      <c r="K3" s="29"/>
      <c r="L3" s="32"/>
      <c r="M3" s="29"/>
      <c r="N3" s="32"/>
      <c r="O3" s="29"/>
      <c r="P3" s="32"/>
      <c r="Q3" s="29"/>
      <c r="R3" s="32"/>
      <c r="S3" s="29"/>
      <c r="T3" s="32"/>
      <c r="U3" s="29"/>
      <c r="V3" s="32"/>
      <c r="W3" s="29"/>
      <c r="X3" s="32"/>
    </row>
    <row r="4" spans="1:24" ht="11.25">
      <c r="A4" s="27" t="s">
        <v>11</v>
      </c>
      <c r="B4" s="28" t="s">
        <v>8</v>
      </c>
      <c r="C4" s="33">
        <f>C1*9/5+32</f>
        <v>32</v>
      </c>
      <c r="D4" s="33"/>
      <c r="E4" s="33">
        <f>E1*9/5+32</f>
        <v>50</v>
      </c>
      <c r="F4" s="33"/>
      <c r="G4" s="34">
        <f>G1*9/5+32</f>
        <v>68</v>
      </c>
      <c r="H4" s="34"/>
      <c r="I4" s="34">
        <f>I1*9/5+32</f>
        <v>86</v>
      </c>
      <c r="J4" s="34"/>
      <c r="K4" s="34">
        <f>K1*9/5+32</f>
        <v>104</v>
      </c>
      <c r="L4" s="34"/>
      <c r="M4" s="33">
        <f>M1*9/5+32</f>
        <v>122</v>
      </c>
      <c r="N4" s="33"/>
      <c r="O4" s="34">
        <f>O1*9/5+32</f>
        <v>140</v>
      </c>
      <c r="P4" s="34"/>
      <c r="Q4" s="34">
        <f>Q1*9/5+32</f>
        <v>158</v>
      </c>
      <c r="R4" s="34"/>
      <c r="S4" s="33">
        <f>S1*9/5+32</f>
        <v>176</v>
      </c>
      <c r="T4" s="33"/>
      <c r="U4" s="34">
        <f>U1*9/5+32</f>
        <v>194</v>
      </c>
      <c r="V4" s="34"/>
      <c r="W4" s="33">
        <f>W1*9/5+32</f>
        <v>212</v>
      </c>
      <c r="X4" s="33"/>
    </row>
    <row r="6" spans="1:24" ht="11.25">
      <c r="A6" s="27" t="s">
        <v>11</v>
      </c>
      <c r="B6" s="28" t="s">
        <v>9</v>
      </c>
      <c r="C6" s="33">
        <v>0</v>
      </c>
      <c r="D6" s="33"/>
      <c r="E6" s="33">
        <f>C6+10</f>
        <v>10</v>
      </c>
      <c r="F6" s="33"/>
      <c r="G6" s="33">
        <f>E6+10</f>
        <v>20</v>
      </c>
      <c r="H6" s="33"/>
      <c r="I6" s="34">
        <f>G6+10</f>
        <v>30</v>
      </c>
      <c r="J6" s="34"/>
      <c r="K6" s="34">
        <f>I6+10</f>
        <v>40</v>
      </c>
      <c r="L6" s="34"/>
      <c r="M6" s="34">
        <f>K6+10</f>
        <v>50</v>
      </c>
      <c r="N6" s="34"/>
      <c r="O6" s="33">
        <f>M6+10</f>
        <v>60</v>
      </c>
      <c r="P6" s="33"/>
      <c r="Q6" s="33">
        <f>O6+10</f>
        <v>70</v>
      </c>
      <c r="R6" s="33"/>
      <c r="S6" s="33">
        <f>Q6+10</f>
        <v>80</v>
      </c>
      <c r="T6" s="33"/>
      <c r="U6" s="33">
        <f>S6+10</f>
        <v>90</v>
      </c>
      <c r="V6" s="33"/>
      <c r="W6" s="33">
        <f>U6+10</f>
        <v>100</v>
      </c>
      <c r="X6" s="33"/>
    </row>
    <row r="7" spans="1:24" ht="12" thickBot="1">
      <c r="A7" s="29"/>
      <c r="B7" s="29"/>
      <c r="C7" s="30"/>
      <c r="D7" s="31"/>
      <c r="E7" s="30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1"/>
      <c r="S7" s="30"/>
      <c r="T7" s="31"/>
      <c r="U7" s="30"/>
      <c r="V7" s="31"/>
      <c r="W7" s="30"/>
      <c r="X7" s="31"/>
    </row>
    <row r="8" spans="1:24" ht="11.25">
      <c r="A8" s="29"/>
      <c r="B8" s="29"/>
      <c r="C8" s="29"/>
      <c r="D8" s="32"/>
      <c r="E8" s="29"/>
      <c r="F8" s="32"/>
      <c r="G8" s="29"/>
      <c r="H8" s="32"/>
      <c r="I8" s="29"/>
      <c r="J8" s="32"/>
      <c r="K8" s="29"/>
      <c r="L8" s="32"/>
      <c r="M8" s="29"/>
      <c r="N8" s="32"/>
      <c r="O8" s="29"/>
      <c r="P8" s="32"/>
      <c r="Q8" s="29"/>
      <c r="R8" s="32"/>
      <c r="S8" s="29"/>
      <c r="T8" s="32"/>
      <c r="U8" s="29"/>
      <c r="V8" s="32"/>
      <c r="W8" s="29"/>
      <c r="X8" s="32"/>
    </row>
    <row r="9" spans="1:24" ht="11.25">
      <c r="A9" s="27" t="s">
        <v>11</v>
      </c>
      <c r="B9" s="28" t="s">
        <v>8</v>
      </c>
      <c r="C9" s="33">
        <f>C6*9/5+32</f>
        <v>32</v>
      </c>
      <c r="D9" s="33"/>
      <c r="E9" s="33">
        <f>E6*9/5+32</f>
        <v>50</v>
      </c>
      <c r="F9" s="33"/>
      <c r="G9" s="34">
        <f>G6*9/5+32</f>
        <v>68</v>
      </c>
      <c r="H9" s="34"/>
      <c r="I9" s="34">
        <f>I6*9/5+32</f>
        <v>86</v>
      </c>
      <c r="J9" s="34"/>
      <c r="K9" s="34">
        <f>K6*9/5+32</f>
        <v>104</v>
      </c>
      <c r="L9" s="34"/>
      <c r="M9" s="33">
        <f>M6*9/5+32</f>
        <v>122</v>
      </c>
      <c r="N9" s="33"/>
      <c r="O9" s="34">
        <f>O6*9/5+32</f>
        <v>140</v>
      </c>
      <c r="P9" s="34"/>
      <c r="Q9" s="34">
        <f>Q6*9/5+32</f>
        <v>158</v>
      </c>
      <c r="R9" s="34"/>
      <c r="S9" s="33">
        <f>S6*9/5+32</f>
        <v>176</v>
      </c>
      <c r="T9" s="33"/>
      <c r="U9" s="34">
        <f>U6*9/5+32</f>
        <v>194</v>
      </c>
      <c r="V9" s="34"/>
      <c r="W9" s="33">
        <f>W6*9/5+32</f>
        <v>212</v>
      </c>
      <c r="X9" s="33"/>
    </row>
    <row r="11" spans="1:24" ht="11.25">
      <c r="A11" s="27" t="s">
        <v>11</v>
      </c>
      <c r="B11" s="28" t="s">
        <v>9</v>
      </c>
      <c r="C11" s="33">
        <v>0</v>
      </c>
      <c r="D11" s="33"/>
      <c r="E11" s="33">
        <f>C11+10</f>
        <v>10</v>
      </c>
      <c r="F11" s="33"/>
      <c r="G11" s="33">
        <f>E11+10</f>
        <v>20</v>
      </c>
      <c r="H11" s="33"/>
      <c r="I11" s="34">
        <f>G11+10</f>
        <v>30</v>
      </c>
      <c r="J11" s="34"/>
      <c r="K11" s="34">
        <f>I11+10</f>
        <v>40</v>
      </c>
      <c r="L11" s="34"/>
      <c r="M11" s="34">
        <f>K11+10</f>
        <v>50</v>
      </c>
      <c r="N11" s="34"/>
      <c r="O11" s="33">
        <f>M11+10</f>
        <v>60</v>
      </c>
      <c r="P11" s="33"/>
      <c r="Q11" s="33">
        <f>O11+10</f>
        <v>70</v>
      </c>
      <c r="R11" s="33"/>
      <c r="S11" s="33">
        <f>Q11+10</f>
        <v>80</v>
      </c>
      <c r="T11" s="33"/>
      <c r="U11" s="33">
        <f>S11+10</f>
        <v>90</v>
      </c>
      <c r="V11" s="33"/>
      <c r="W11" s="33">
        <f>U11+10</f>
        <v>100</v>
      </c>
      <c r="X11" s="33"/>
    </row>
    <row r="12" spans="1:24" ht="12" thickBot="1">
      <c r="A12" s="29"/>
      <c r="B12" s="29"/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30"/>
      <c r="V12" s="31"/>
      <c r="W12" s="30"/>
      <c r="X12" s="31"/>
    </row>
    <row r="13" spans="1:24" ht="11.25">
      <c r="A13" s="29"/>
      <c r="B13" s="29"/>
      <c r="C13" s="29"/>
      <c r="D13" s="32"/>
      <c r="E13" s="29"/>
      <c r="F13" s="32"/>
      <c r="G13" s="29"/>
      <c r="H13" s="32"/>
      <c r="I13" s="29"/>
      <c r="J13" s="32"/>
      <c r="K13" s="29"/>
      <c r="L13" s="32"/>
      <c r="M13" s="29"/>
      <c r="N13" s="32"/>
      <c r="O13" s="29"/>
      <c r="P13" s="32"/>
      <c r="Q13" s="29"/>
      <c r="R13" s="32"/>
      <c r="S13" s="29"/>
      <c r="T13" s="32"/>
      <c r="U13" s="29"/>
      <c r="V13" s="32"/>
      <c r="W13" s="29"/>
      <c r="X13" s="32"/>
    </row>
    <row r="14" spans="1:24" ht="11.25">
      <c r="A14" s="27" t="s">
        <v>11</v>
      </c>
      <c r="B14" s="28" t="s">
        <v>8</v>
      </c>
      <c r="C14" s="33">
        <f>C11*9/5+32</f>
        <v>32</v>
      </c>
      <c r="D14" s="33"/>
      <c r="E14" s="33">
        <f>E11*9/5+32</f>
        <v>50</v>
      </c>
      <c r="F14" s="33"/>
      <c r="G14" s="34">
        <f>G11*9/5+32</f>
        <v>68</v>
      </c>
      <c r="H14" s="34"/>
      <c r="I14" s="34">
        <f>I11*9/5+32</f>
        <v>86</v>
      </c>
      <c r="J14" s="34"/>
      <c r="K14" s="34">
        <f>K11*9/5+32</f>
        <v>104</v>
      </c>
      <c r="L14" s="34"/>
      <c r="M14" s="33">
        <f>M11*9/5+32</f>
        <v>122</v>
      </c>
      <c r="N14" s="33"/>
      <c r="O14" s="34">
        <f>O11*9/5+32</f>
        <v>140</v>
      </c>
      <c r="P14" s="34"/>
      <c r="Q14" s="34">
        <f>Q11*9/5+32</f>
        <v>158</v>
      </c>
      <c r="R14" s="34"/>
      <c r="S14" s="33">
        <f>S11*9/5+32</f>
        <v>176</v>
      </c>
      <c r="T14" s="33"/>
      <c r="U14" s="34">
        <f>U11*9/5+32</f>
        <v>194</v>
      </c>
      <c r="V14" s="34"/>
      <c r="W14" s="33">
        <f>W11*9/5+32</f>
        <v>212</v>
      </c>
      <c r="X14" s="33"/>
    </row>
    <row r="16" spans="1:24" ht="11.25">
      <c r="A16" s="27" t="s">
        <v>11</v>
      </c>
      <c r="B16" s="28" t="s">
        <v>9</v>
      </c>
      <c r="C16" s="33">
        <v>0</v>
      </c>
      <c r="D16" s="33"/>
      <c r="E16" s="33">
        <f>C16+10</f>
        <v>10</v>
      </c>
      <c r="F16" s="33"/>
      <c r="G16" s="33">
        <f>E16+10</f>
        <v>20</v>
      </c>
      <c r="H16" s="33"/>
      <c r="I16" s="34">
        <f>G16+10</f>
        <v>30</v>
      </c>
      <c r="J16" s="34"/>
      <c r="K16" s="34">
        <f>I16+10</f>
        <v>40</v>
      </c>
      <c r="L16" s="34"/>
      <c r="M16" s="34">
        <f>K16+10</f>
        <v>50</v>
      </c>
      <c r="N16" s="34"/>
      <c r="O16" s="33">
        <f>M16+10</f>
        <v>60</v>
      </c>
      <c r="P16" s="33"/>
      <c r="Q16" s="33">
        <f>O16+10</f>
        <v>70</v>
      </c>
      <c r="R16" s="33"/>
      <c r="S16" s="33">
        <f>Q16+10</f>
        <v>80</v>
      </c>
      <c r="T16" s="33"/>
      <c r="U16" s="33">
        <f>S16+10</f>
        <v>90</v>
      </c>
      <c r="V16" s="33"/>
      <c r="W16" s="33">
        <f>U16+10</f>
        <v>100</v>
      </c>
      <c r="X16" s="33"/>
    </row>
    <row r="17" spans="1:24" ht="12" thickBot="1">
      <c r="A17" s="29"/>
      <c r="B17" s="29"/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31"/>
      <c r="W17" s="30"/>
      <c r="X17" s="31"/>
    </row>
    <row r="18" spans="1:24" ht="11.25">
      <c r="A18" s="29"/>
      <c r="B18" s="29"/>
      <c r="C18" s="29"/>
      <c r="D18" s="32"/>
      <c r="E18" s="29"/>
      <c r="F18" s="32"/>
      <c r="G18" s="29"/>
      <c r="H18" s="32"/>
      <c r="I18" s="29"/>
      <c r="J18" s="32"/>
      <c r="K18" s="29"/>
      <c r="L18" s="32"/>
      <c r="M18" s="29"/>
      <c r="N18" s="32"/>
      <c r="O18" s="29"/>
      <c r="P18" s="32"/>
      <c r="Q18" s="29"/>
      <c r="R18" s="32"/>
      <c r="S18" s="29"/>
      <c r="T18" s="32"/>
      <c r="U18" s="29"/>
      <c r="V18" s="32"/>
      <c r="W18" s="29"/>
      <c r="X18" s="32"/>
    </row>
    <row r="19" spans="1:24" ht="11.25">
      <c r="A19" s="27" t="s">
        <v>11</v>
      </c>
      <c r="B19" s="28" t="s">
        <v>8</v>
      </c>
      <c r="C19" s="33">
        <f>C16*9/5+32</f>
        <v>32</v>
      </c>
      <c r="D19" s="33"/>
      <c r="E19" s="33">
        <f>E16*9/5+32</f>
        <v>50</v>
      </c>
      <c r="F19" s="33"/>
      <c r="G19" s="34">
        <f>G16*9/5+32</f>
        <v>68</v>
      </c>
      <c r="H19" s="34"/>
      <c r="I19" s="34">
        <f>I16*9/5+32</f>
        <v>86</v>
      </c>
      <c r="J19" s="34"/>
      <c r="K19" s="34">
        <f>K16*9/5+32</f>
        <v>104</v>
      </c>
      <c r="L19" s="34"/>
      <c r="M19" s="33">
        <f>M16*9/5+32</f>
        <v>122</v>
      </c>
      <c r="N19" s="33"/>
      <c r="O19" s="34">
        <f>O16*9/5+32</f>
        <v>140</v>
      </c>
      <c r="P19" s="34"/>
      <c r="Q19" s="34">
        <f>Q16*9/5+32</f>
        <v>158</v>
      </c>
      <c r="R19" s="34"/>
      <c r="S19" s="33">
        <f>S16*9/5+32</f>
        <v>176</v>
      </c>
      <c r="T19" s="33"/>
      <c r="U19" s="34">
        <f>U16*9/5+32</f>
        <v>194</v>
      </c>
      <c r="V19" s="34"/>
      <c r="W19" s="33">
        <f>W16*9/5+32</f>
        <v>212</v>
      </c>
      <c r="X19" s="33"/>
    </row>
    <row r="21" spans="1:24" ht="11.25">
      <c r="A21" s="27" t="s">
        <v>11</v>
      </c>
      <c r="B21" s="28" t="s">
        <v>9</v>
      </c>
      <c r="C21" s="33">
        <v>0</v>
      </c>
      <c r="D21" s="33"/>
      <c r="E21" s="33">
        <f>C21+10</f>
        <v>10</v>
      </c>
      <c r="F21" s="33"/>
      <c r="G21" s="33">
        <f>E21+10</f>
        <v>20</v>
      </c>
      <c r="H21" s="33"/>
      <c r="I21" s="34">
        <f>G21+10</f>
        <v>30</v>
      </c>
      <c r="J21" s="34"/>
      <c r="K21" s="34">
        <f>I21+10</f>
        <v>40</v>
      </c>
      <c r="L21" s="34"/>
      <c r="M21" s="34">
        <f>K21+10</f>
        <v>50</v>
      </c>
      <c r="N21" s="34"/>
      <c r="O21" s="33">
        <f>M21+10</f>
        <v>60</v>
      </c>
      <c r="P21" s="33"/>
      <c r="Q21" s="33">
        <f>O21+10</f>
        <v>70</v>
      </c>
      <c r="R21" s="33"/>
      <c r="S21" s="33">
        <f>Q21+10</f>
        <v>80</v>
      </c>
      <c r="T21" s="33"/>
      <c r="U21" s="33">
        <f>S21+10</f>
        <v>90</v>
      </c>
      <c r="V21" s="33"/>
      <c r="W21" s="33">
        <f>U21+10</f>
        <v>100</v>
      </c>
      <c r="X21" s="33"/>
    </row>
    <row r="22" spans="1:24" ht="12" thickBot="1">
      <c r="A22" s="29"/>
      <c r="B22" s="29"/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31"/>
      <c r="W22" s="30"/>
      <c r="X22" s="31"/>
    </row>
    <row r="23" spans="1:24" ht="11.25">
      <c r="A23" s="29"/>
      <c r="B23" s="29"/>
      <c r="C23" s="29"/>
      <c r="D23" s="32"/>
      <c r="E23" s="29"/>
      <c r="F23" s="32"/>
      <c r="G23" s="29"/>
      <c r="H23" s="32"/>
      <c r="I23" s="29"/>
      <c r="J23" s="32"/>
      <c r="K23" s="29"/>
      <c r="L23" s="32"/>
      <c r="M23" s="29"/>
      <c r="N23" s="32"/>
      <c r="O23" s="29"/>
      <c r="P23" s="32"/>
      <c r="Q23" s="29"/>
      <c r="R23" s="32"/>
      <c r="S23" s="29"/>
      <c r="T23" s="32"/>
      <c r="U23" s="29"/>
      <c r="V23" s="32"/>
      <c r="W23" s="29"/>
      <c r="X23" s="32"/>
    </row>
    <row r="24" spans="1:24" ht="11.25">
      <c r="A24" s="27" t="s">
        <v>11</v>
      </c>
      <c r="B24" s="28" t="s">
        <v>8</v>
      </c>
      <c r="C24" s="33">
        <f>C21*9/5+32</f>
        <v>32</v>
      </c>
      <c r="D24" s="33"/>
      <c r="E24" s="33">
        <f>E21*9/5+32</f>
        <v>50</v>
      </c>
      <c r="F24" s="33"/>
      <c r="G24" s="34">
        <f>G21*9/5+32</f>
        <v>68</v>
      </c>
      <c r="H24" s="34"/>
      <c r="I24" s="34">
        <f>I21*9/5+32</f>
        <v>86</v>
      </c>
      <c r="J24" s="34"/>
      <c r="K24" s="34">
        <f>K21*9/5+32</f>
        <v>104</v>
      </c>
      <c r="L24" s="34"/>
      <c r="M24" s="33">
        <f>M21*9/5+32</f>
        <v>122</v>
      </c>
      <c r="N24" s="33"/>
      <c r="O24" s="34">
        <f>O21*9/5+32</f>
        <v>140</v>
      </c>
      <c r="P24" s="34"/>
      <c r="Q24" s="34">
        <f>Q21*9/5+32</f>
        <v>158</v>
      </c>
      <c r="R24" s="34"/>
      <c r="S24" s="33">
        <f>S21*9/5+32</f>
        <v>176</v>
      </c>
      <c r="T24" s="33"/>
      <c r="U24" s="34">
        <f>U21*9/5+32</f>
        <v>194</v>
      </c>
      <c r="V24" s="34"/>
      <c r="W24" s="33">
        <f>W21*9/5+32</f>
        <v>212</v>
      </c>
      <c r="X24" s="33"/>
    </row>
    <row r="26" spans="1:24" ht="11.25">
      <c r="A26" s="27" t="s">
        <v>11</v>
      </c>
      <c r="B26" s="28" t="s">
        <v>9</v>
      </c>
      <c r="C26" s="33">
        <v>0</v>
      </c>
      <c r="D26" s="33"/>
      <c r="E26" s="33">
        <f>C26+10</f>
        <v>10</v>
      </c>
      <c r="F26" s="33"/>
      <c r="G26" s="33">
        <f>E26+10</f>
        <v>20</v>
      </c>
      <c r="H26" s="33"/>
      <c r="I26" s="34">
        <f>G26+10</f>
        <v>30</v>
      </c>
      <c r="J26" s="34"/>
      <c r="K26" s="34">
        <f>I26+10</f>
        <v>40</v>
      </c>
      <c r="L26" s="34"/>
      <c r="M26" s="34">
        <f>K26+10</f>
        <v>50</v>
      </c>
      <c r="N26" s="34"/>
      <c r="O26" s="33">
        <f>M26+10</f>
        <v>60</v>
      </c>
      <c r="P26" s="33"/>
      <c r="Q26" s="33">
        <f>O26+10</f>
        <v>70</v>
      </c>
      <c r="R26" s="33"/>
      <c r="S26" s="33">
        <f>Q26+10</f>
        <v>80</v>
      </c>
      <c r="T26" s="33"/>
      <c r="U26" s="33">
        <f>S26+10</f>
        <v>90</v>
      </c>
      <c r="V26" s="33"/>
      <c r="W26" s="33">
        <f>U26+10</f>
        <v>100</v>
      </c>
      <c r="X26" s="33"/>
    </row>
    <row r="27" spans="1:24" ht="12" thickBot="1">
      <c r="A27" s="29"/>
      <c r="B27" s="29"/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</row>
    <row r="28" spans="1:24" ht="11.25">
      <c r="A28" s="29"/>
      <c r="B28" s="29"/>
      <c r="C28" s="29"/>
      <c r="D28" s="32"/>
      <c r="E28" s="29"/>
      <c r="F28" s="32"/>
      <c r="G28" s="29"/>
      <c r="H28" s="32"/>
      <c r="I28" s="29"/>
      <c r="J28" s="32"/>
      <c r="K28" s="29"/>
      <c r="L28" s="32"/>
      <c r="M28" s="29"/>
      <c r="N28" s="32"/>
      <c r="O28" s="29"/>
      <c r="P28" s="32"/>
      <c r="Q28" s="29"/>
      <c r="R28" s="32"/>
      <c r="S28" s="29"/>
      <c r="T28" s="32"/>
      <c r="U28" s="29"/>
      <c r="V28" s="32"/>
      <c r="W28" s="29"/>
      <c r="X28" s="32"/>
    </row>
    <row r="29" spans="1:24" ht="11.25">
      <c r="A29" s="27" t="s">
        <v>11</v>
      </c>
      <c r="B29" s="28" t="s">
        <v>8</v>
      </c>
      <c r="C29" s="33">
        <f>C26*9/5+32</f>
        <v>32</v>
      </c>
      <c r="D29" s="33"/>
      <c r="E29" s="33">
        <f>E26*9/5+32</f>
        <v>50</v>
      </c>
      <c r="F29" s="33"/>
      <c r="G29" s="34">
        <f>G26*9/5+32</f>
        <v>68</v>
      </c>
      <c r="H29" s="34"/>
      <c r="I29" s="34">
        <f>I26*9/5+32</f>
        <v>86</v>
      </c>
      <c r="J29" s="34"/>
      <c r="K29" s="34">
        <f>K26*9/5+32</f>
        <v>104</v>
      </c>
      <c r="L29" s="34"/>
      <c r="M29" s="33">
        <f>M26*9/5+32</f>
        <v>122</v>
      </c>
      <c r="N29" s="33"/>
      <c r="O29" s="34">
        <f>O26*9/5+32</f>
        <v>140</v>
      </c>
      <c r="P29" s="34"/>
      <c r="Q29" s="34">
        <f>Q26*9/5+32</f>
        <v>158</v>
      </c>
      <c r="R29" s="34"/>
      <c r="S29" s="33">
        <f>S26*9/5+32</f>
        <v>176</v>
      </c>
      <c r="T29" s="33"/>
      <c r="U29" s="34">
        <f>U26*9/5+32</f>
        <v>194</v>
      </c>
      <c r="V29" s="34"/>
      <c r="W29" s="33">
        <f>W26*9/5+32</f>
        <v>212</v>
      </c>
      <c r="X29" s="33"/>
    </row>
    <row r="31" spans="1:24" ht="11.25">
      <c r="A31" s="27" t="s">
        <v>11</v>
      </c>
      <c r="B31" s="28" t="s">
        <v>9</v>
      </c>
      <c r="C31" s="33">
        <v>0</v>
      </c>
      <c r="D31" s="33"/>
      <c r="E31" s="33">
        <f>C31+10</f>
        <v>10</v>
      </c>
      <c r="F31" s="33"/>
      <c r="G31" s="33">
        <f>E31+10</f>
        <v>20</v>
      </c>
      <c r="H31" s="33"/>
      <c r="I31" s="34">
        <f>G31+10</f>
        <v>30</v>
      </c>
      <c r="J31" s="34"/>
      <c r="K31" s="34">
        <f>I31+10</f>
        <v>40</v>
      </c>
      <c r="L31" s="34"/>
      <c r="M31" s="34">
        <f>K31+10</f>
        <v>50</v>
      </c>
      <c r="N31" s="34"/>
      <c r="O31" s="33">
        <f>M31+10</f>
        <v>60</v>
      </c>
      <c r="P31" s="33"/>
      <c r="Q31" s="33">
        <f>O31+10</f>
        <v>70</v>
      </c>
      <c r="R31" s="33"/>
      <c r="S31" s="33">
        <f>Q31+10</f>
        <v>80</v>
      </c>
      <c r="T31" s="33"/>
      <c r="U31" s="33">
        <f>S31+10</f>
        <v>90</v>
      </c>
      <c r="V31" s="33"/>
      <c r="W31" s="33">
        <f>U31+10</f>
        <v>100</v>
      </c>
      <c r="X31" s="33"/>
    </row>
    <row r="32" spans="1:24" ht="12" thickBot="1">
      <c r="A32" s="29"/>
      <c r="B32" s="29"/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0"/>
      <c r="V32" s="31"/>
      <c r="W32" s="30"/>
      <c r="X32" s="31"/>
    </row>
    <row r="33" spans="1:24" ht="11.25">
      <c r="A33" s="29"/>
      <c r="B33" s="29"/>
      <c r="C33" s="29"/>
      <c r="D33" s="32"/>
      <c r="E33" s="29"/>
      <c r="F33" s="32"/>
      <c r="G33" s="29"/>
      <c r="H33" s="32"/>
      <c r="I33" s="29"/>
      <c r="J33" s="32"/>
      <c r="K33" s="29"/>
      <c r="L33" s="32"/>
      <c r="M33" s="29"/>
      <c r="N33" s="32"/>
      <c r="O33" s="29"/>
      <c r="P33" s="32"/>
      <c r="Q33" s="29"/>
      <c r="R33" s="32"/>
      <c r="S33" s="29"/>
      <c r="T33" s="32"/>
      <c r="U33" s="29"/>
      <c r="V33" s="32"/>
      <c r="W33" s="29"/>
      <c r="X33" s="32"/>
    </row>
    <row r="34" spans="1:24" ht="11.25">
      <c r="A34" s="27" t="s">
        <v>11</v>
      </c>
      <c r="B34" s="28" t="s">
        <v>8</v>
      </c>
      <c r="C34" s="33">
        <f>C31*9/5+32</f>
        <v>32</v>
      </c>
      <c r="D34" s="33"/>
      <c r="E34" s="33">
        <f>E31*9/5+32</f>
        <v>50</v>
      </c>
      <c r="F34" s="33"/>
      <c r="G34" s="34">
        <f>G31*9/5+32</f>
        <v>68</v>
      </c>
      <c r="H34" s="34"/>
      <c r="I34" s="34">
        <f>I31*9/5+32</f>
        <v>86</v>
      </c>
      <c r="J34" s="34"/>
      <c r="K34" s="34">
        <f>K31*9/5+32</f>
        <v>104</v>
      </c>
      <c r="L34" s="34"/>
      <c r="M34" s="33">
        <f>M31*9/5+32</f>
        <v>122</v>
      </c>
      <c r="N34" s="33"/>
      <c r="O34" s="34">
        <f>O31*9/5+32</f>
        <v>140</v>
      </c>
      <c r="P34" s="34"/>
      <c r="Q34" s="34">
        <f>Q31*9/5+32</f>
        <v>158</v>
      </c>
      <c r="R34" s="34"/>
      <c r="S34" s="33">
        <f>S31*9/5+32</f>
        <v>176</v>
      </c>
      <c r="T34" s="33"/>
      <c r="U34" s="34">
        <f>U31*9/5+32</f>
        <v>194</v>
      </c>
      <c r="V34" s="34"/>
      <c r="W34" s="33">
        <f>W31*9/5+32</f>
        <v>212</v>
      </c>
      <c r="X34" s="33"/>
    </row>
    <row r="36" spans="1:24" ht="11.25">
      <c r="A36" s="27" t="s">
        <v>11</v>
      </c>
      <c r="B36" s="28" t="s">
        <v>9</v>
      </c>
      <c r="C36" s="33">
        <v>0</v>
      </c>
      <c r="D36" s="33"/>
      <c r="E36" s="33">
        <f>C36+10</f>
        <v>10</v>
      </c>
      <c r="F36" s="33"/>
      <c r="G36" s="33">
        <f>E36+10</f>
        <v>20</v>
      </c>
      <c r="H36" s="33"/>
      <c r="I36" s="34">
        <f>G36+10</f>
        <v>30</v>
      </c>
      <c r="J36" s="34"/>
      <c r="K36" s="34">
        <f>I36+10</f>
        <v>40</v>
      </c>
      <c r="L36" s="34"/>
      <c r="M36" s="34">
        <f>K36+10</f>
        <v>50</v>
      </c>
      <c r="N36" s="34"/>
      <c r="O36" s="33">
        <f>M36+10</f>
        <v>60</v>
      </c>
      <c r="P36" s="33"/>
      <c r="Q36" s="33">
        <f>O36+10</f>
        <v>70</v>
      </c>
      <c r="R36" s="33"/>
      <c r="S36" s="33">
        <f>Q36+10</f>
        <v>80</v>
      </c>
      <c r="T36" s="33"/>
      <c r="U36" s="33">
        <f>S36+10</f>
        <v>90</v>
      </c>
      <c r="V36" s="33"/>
      <c r="W36" s="33">
        <f>U36+10</f>
        <v>100</v>
      </c>
      <c r="X36" s="33"/>
    </row>
    <row r="37" spans="1:24" ht="12" thickBot="1">
      <c r="A37" s="29"/>
      <c r="B37" s="29"/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30"/>
      <c r="V37" s="31"/>
      <c r="W37" s="30"/>
      <c r="X37" s="31"/>
    </row>
    <row r="38" spans="1:24" ht="11.25">
      <c r="A38" s="29"/>
      <c r="B38" s="29"/>
      <c r="C38" s="29"/>
      <c r="D38" s="32"/>
      <c r="E38" s="29"/>
      <c r="F38" s="32"/>
      <c r="G38" s="29"/>
      <c r="H38" s="32"/>
      <c r="I38" s="29"/>
      <c r="J38" s="32"/>
      <c r="K38" s="29"/>
      <c r="L38" s="32"/>
      <c r="M38" s="29"/>
      <c r="N38" s="32"/>
      <c r="O38" s="29"/>
      <c r="P38" s="32"/>
      <c r="Q38" s="29"/>
      <c r="R38" s="32"/>
      <c r="S38" s="29"/>
      <c r="T38" s="32"/>
      <c r="U38" s="29"/>
      <c r="V38" s="32"/>
      <c r="W38" s="29"/>
      <c r="X38" s="32"/>
    </row>
    <row r="39" spans="1:24" ht="11.25">
      <c r="A39" s="27" t="s">
        <v>11</v>
      </c>
      <c r="B39" s="28" t="s">
        <v>8</v>
      </c>
      <c r="C39" s="33">
        <f>C36*9/5+32</f>
        <v>32</v>
      </c>
      <c r="D39" s="33"/>
      <c r="E39" s="33">
        <f>E36*9/5+32</f>
        <v>50</v>
      </c>
      <c r="F39" s="33"/>
      <c r="G39" s="34">
        <f>G36*9/5+32</f>
        <v>68</v>
      </c>
      <c r="H39" s="34"/>
      <c r="I39" s="34">
        <f>I36*9/5+32</f>
        <v>86</v>
      </c>
      <c r="J39" s="34"/>
      <c r="K39" s="34">
        <f>K36*9/5+32</f>
        <v>104</v>
      </c>
      <c r="L39" s="34"/>
      <c r="M39" s="33">
        <f>M36*9/5+32</f>
        <v>122</v>
      </c>
      <c r="N39" s="33"/>
      <c r="O39" s="34">
        <f>O36*9/5+32</f>
        <v>140</v>
      </c>
      <c r="P39" s="34"/>
      <c r="Q39" s="34">
        <f>Q36*9/5+32</f>
        <v>158</v>
      </c>
      <c r="R39" s="34"/>
      <c r="S39" s="33">
        <f>S36*9/5+32</f>
        <v>176</v>
      </c>
      <c r="T39" s="33"/>
      <c r="U39" s="34">
        <f>U36*9/5+32</f>
        <v>194</v>
      </c>
      <c r="V39" s="34"/>
      <c r="W39" s="33">
        <f>W36*9/5+32</f>
        <v>212</v>
      </c>
      <c r="X39" s="33"/>
    </row>
    <row r="41" spans="1:24" ht="11.25">
      <c r="A41" s="27" t="s">
        <v>11</v>
      </c>
      <c r="B41" s="28" t="s">
        <v>9</v>
      </c>
      <c r="C41" s="33">
        <v>0</v>
      </c>
      <c r="D41" s="33"/>
      <c r="E41" s="33">
        <f>C41+10</f>
        <v>10</v>
      </c>
      <c r="F41" s="33"/>
      <c r="G41" s="33">
        <f>E41+10</f>
        <v>20</v>
      </c>
      <c r="H41" s="33"/>
      <c r="I41" s="34">
        <f>G41+10</f>
        <v>30</v>
      </c>
      <c r="J41" s="34"/>
      <c r="K41" s="34">
        <f>I41+10</f>
        <v>40</v>
      </c>
      <c r="L41" s="34"/>
      <c r="M41" s="34">
        <f>K41+10</f>
        <v>50</v>
      </c>
      <c r="N41" s="34"/>
      <c r="O41" s="33">
        <f>M41+10</f>
        <v>60</v>
      </c>
      <c r="P41" s="33"/>
      <c r="Q41" s="33">
        <f>O41+10</f>
        <v>70</v>
      </c>
      <c r="R41" s="33"/>
      <c r="S41" s="33">
        <f>Q41+10</f>
        <v>80</v>
      </c>
      <c r="T41" s="33"/>
      <c r="U41" s="33">
        <f>S41+10</f>
        <v>90</v>
      </c>
      <c r="V41" s="33"/>
      <c r="W41" s="33">
        <f>U41+10</f>
        <v>100</v>
      </c>
      <c r="X41" s="33"/>
    </row>
    <row r="42" spans="1:24" ht="12" thickBot="1">
      <c r="A42" s="29"/>
      <c r="B42" s="29"/>
      <c r="C42" s="30"/>
      <c r="D42" s="31"/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30"/>
      <c r="V42" s="31"/>
      <c r="W42" s="30"/>
      <c r="X42" s="31"/>
    </row>
    <row r="43" spans="1:24" ht="11.25">
      <c r="A43" s="29"/>
      <c r="B43" s="29"/>
      <c r="C43" s="29"/>
      <c r="D43" s="32"/>
      <c r="E43" s="29"/>
      <c r="F43" s="32"/>
      <c r="G43" s="29"/>
      <c r="H43" s="32"/>
      <c r="I43" s="29"/>
      <c r="J43" s="32"/>
      <c r="K43" s="29"/>
      <c r="L43" s="32"/>
      <c r="M43" s="29"/>
      <c r="N43" s="32"/>
      <c r="O43" s="29"/>
      <c r="P43" s="32"/>
      <c r="Q43" s="29"/>
      <c r="R43" s="32"/>
      <c r="S43" s="29"/>
      <c r="T43" s="32"/>
      <c r="U43" s="29"/>
      <c r="V43" s="32"/>
      <c r="W43" s="29"/>
      <c r="X43" s="32"/>
    </row>
    <row r="44" spans="1:24" ht="11.25">
      <c r="A44" s="27" t="s">
        <v>11</v>
      </c>
      <c r="B44" s="28" t="s">
        <v>8</v>
      </c>
      <c r="C44" s="33">
        <f>C41*9/5+32</f>
        <v>32</v>
      </c>
      <c r="D44" s="33"/>
      <c r="E44" s="33">
        <f>E41*9/5+32</f>
        <v>50</v>
      </c>
      <c r="F44" s="33"/>
      <c r="G44" s="34">
        <f>G41*9/5+32</f>
        <v>68</v>
      </c>
      <c r="H44" s="34"/>
      <c r="I44" s="34">
        <f>I41*9/5+32</f>
        <v>86</v>
      </c>
      <c r="J44" s="34"/>
      <c r="K44" s="34">
        <f>K41*9/5+32</f>
        <v>104</v>
      </c>
      <c r="L44" s="34"/>
      <c r="M44" s="33">
        <f>M41*9/5+32</f>
        <v>122</v>
      </c>
      <c r="N44" s="33"/>
      <c r="O44" s="34">
        <f>O41*9/5+32</f>
        <v>140</v>
      </c>
      <c r="P44" s="34"/>
      <c r="Q44" s="34">
        <f>Q41*9/5+32</f>
        <v>158</v>
      </c>
      <c r="R44" s="34"/>
      <c r="S44" s="33">
        <f>S41*9/5+32</f>
        <v>176</v>
      </c>
      <c r="T44" s="33"/>
      <c r="U44" s="34">
        <f>U41*9/5+32</f>
        <v>194</v>
      </c>
      <c r="V44" s="34"/>
      <c r="W44" s="33">
        <f>W41*9/5+32</f>
        <v>212</v>
      </c>
      <c r="X44" s="33"/>
    </row>
    <row r="46" spans="1:24" ht="11.25">
      <c r="A46" s="27" t="s">
        <v>11</v>
      </c>
      <c r="B46" s="28" t="s">
        <v>9</v>
      </c>
      <c r="C46" s="33">
        <v>0</v>
      </c>
      <c r="D46" s="33"/>
      <c r="E46" s="33">
        <f>C46+10</f>
        <v>10</v>
      </c>
      <c r="F46" s="33"/>
      <c r="G46" s="33">
        <f>E46+10</f>
        <v>20</v>
      </c>
      <c r="H46" s="33"/>
      <c r="I46" s="34">
        <f>G46+10</f>
        <v>30</v>
      </c>
      <c r="J46" s="34"/>
      <c r="K46" s="34">
        <f>I46+10</f>
        <v>40</v>
      </c>
      <c r="L46" s="34"/>
      <c r="M46" s="34">
        <f>K46+10</f>
        <v>50</v>
      </c>
      <c r="N46" s="34"/>
      <c r="O46" s="33">
        <f>M46+10</f>
        <v>60</v>
      </c>
      <c r="P46" s="33"/>
      <c r="Q46" s="33">
        <f>O46+10</f>
        <v>70</v>
      </c>
      <c r="R46" s="33"/>
      <c r="S46" s="33">
        <f>Q46+10</f>
        <v>80</v>
      </c>
      <c r="T46" s="33"/>
      <c r="U46" s="33">
        <f>S46+10</f>
        <v>90</v>
      </c>
      <c r="V46" s="33"/>
      <c r="W46" s="33">
        <f>U46+10</f>
        <v>100</v>
      </c>
      <c r="X46" s="33"/>
    </row>
    <row r="47" spans="1:24" ht="12" thickBot="1">
      <c r="A47" s="29"/>
      <c r="B47" s="29"/>
      <c r="C47" s="30"/>
      <c r="D47" s="31"/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30"/>
      <c r="V47" s="31"/>
      <c r="W47" s="30"/>
      <c r="X47" s="31"/>
    </row>
    <row r="48" spans="1:24" ht="11.25">
      <c r="A48" s="29"/>
      <c r="B48" s="29"/>
      <c r="C48" s="29"/>
      <c r="D48" s="32"/>
      <c r="E48" s="29"/>
      <c r="F48" s="32"/>
      <c r="G48" s="29"/>
      <c r="H48" s="32"/>
      <c r="I48" s="29"/>
      <c r="J48" s="32"/>
      <c r="K48" s="29"/>
      <c r="L48" s="32"/>
      <c r="M48" s="29"/>
      <c r="N48" s="32"/>
      <c r="O48" s="29"/>
      <c r="P48" s="32"/>
      <c r="Q48" s="29"/>
      <c r="R48" s="32"/>
      <c r="S48" s="29"/>
      <c r="T48" s="32"/>
      <c r="U48" s="29"/>
      <c r="V48" s="32"/>
      <c r="W48" s="29"/>
      <c r="X48" s="32"/>
    </row>
    <row r="49" spans="1:24" ht="11.25">
      <c r="A49" s="27" t="s">
        <v>11</v>
      </c>
      <c r="B49" s="28" t="s">
        <v>8</v>
      </c>
      <c r="C49" s="33">
        <f>C46*9/5+32</f>
        <v>32</v>
      </c>
      <c r="D49" s="33"/>
      <c r="E49" s="33">
        <f>E46*9/5+32</f>
        <v>50</v>
      </c>
      <c r="F49" s="33"/>
      <c r="G49" s="34">
        <f>G46*9/5+32</f>
        <v>68</v>
      </c>
      <c r="H49" s="34"/>
      <c r="I49" s="34">
        <f>I46*9/5+32</f>
        <v>86</v>
      </c>
      <c r="J49" s="34"/>
      <c r="K49" s="34">
        <f>K46*9/5+32</f>
        <v>104</v>
      </c>
      <c r="L49" s="34"/>
      <c r="M49" s="33">
        <f>M46*9/5+32</f>
        <v>122</v>
      </c>
      <c r="N49" s="33"/>
      <c r="O49" s="34">
        <f>O46*9/5+32</f>
        <v>140</v>
      </c>
      <c r="P49" s="34"/>
      <c r="Q49" s="34">
        <f>Q46*9/5+32</f>
        <v>158</v>
      </c>
      <c r="R49" s="34"/>
      <c r="S49" s="33">
        <f>S46*9/5+32</f>
        <v>176</v>
      </c>
      <c r="T49" s="33"/>
      <c r="U49" s="34">
        <f>U46*9/5+32</f>
        <v>194</v>
      </c>
      <c r="V49" s="34"/>
      <c r="W49" s="33">
        <f>W46*9/5+32</f>
        <v>212</v>
      </c>
      <c r="X49" s="33"/>
    </row>
    <row r="51" spans="1:24" ht="11.25">
      <c r="A51" s="27" t="s">
        <v>11</v>
      </c>
      <c r="B51" s="28" t="s">
        <v>9</v>
      </c>
      <c r="C51" s="33">
        <v>0</v>
      </c>
      <c r="D51" s="33"/>
      <c r="E51" s="33">
        <f>C51+10</f>
        <v>10</v>
      </c>
      <c r="F51" s="33"/>
      <c r="G51" s="33">
        <f>E51+10</f>
        <v>20</v>
      </c>
      <c r="H51" s="33"/>
      <c r="I51" s="34">
        <f>G51+10</f>
        <v>30</v>
      </c>
      <c r="J51" s="34"/>
      <c r="K51" s="34">
        <f>I51+10</f>
        <v>40</v>
      </c>
      <c r="L51" s="34"/>
      <c r="M51" s="34">
        <f>K51+10</f>
        <v>50</v>
      </c>
      <c r="N51" s="34"/>
      <c r="O51" s="33">
        <f>M51+10</f>
        <v>60</v>
      </c>
      <c r="P51" s="33"/>
      <c r="Q51" s="33">
        <f>O51+10</f>
        <v>70</v>
      </c>
      <c r="R51" s="33"/>
      <c r="S51" s="33">
        <f>Q51+10</f>
        <v>80</v>
      </c>
      <c r="T51" s="33"/>
      <c r="U51" s="33">
        <f>S51+10</f>
        <v>90</v>
      </c>
      <c r="V51" s="33"/>
      <c r="W51" s="33">
        <f>U51+10</f>
        <v>100</v>
      </c>
      <c r="X51" s="33"/>
    </row>
    <row r="52" spans="1:24" ht="12" thickBot="1">
      <c r="A52" s="29"/>
      <c r="B52" s="29"/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30"/>
      <c r="V52" s="31"/>
      <c r="W52" s="30"/>
      <c r="X52" s="31"/>
    </row>
    <row r="53" spans="1:24" ht="11.25">
      <c r="A53" s="29"/>
      <c r="B53" s="29"/>
      <c r="C53" s="29"/>
      <c r="D53" s="32"/>
      <c r="E53" s="29"/>
      <c r="F53" s="32"/>
      <c r="G53" s="29"/>
      <c r="H53" s="32"/>
      <c r="I53" s="29"/>
      <c r="J53" s="32"/>
      <c r="K53" s="29"/>
      <c r="L53" s="32"/>
      <c r="M53" s="29"/>
      <c r="N53" s="32"/>
      <c r="O53" s="29"/>
      <c r="P53" s="32"/>
      <c r="Q53" s="29"/>
      <c r="R53" s="32"/>
      <c r="S53" s="29"/>
      <c r="T53" s="32"/>
      <c r="U53" s="29"/>
      <c r="V53" s="32"/>
      <c r="W53" s="29"/>
      <c r="X53" s="32"/>
    </row>
    <row r="54" spans="1:24" ht="11.25">
      <c r="A54" s="27" t="s">
        <v>11</v>
      </c>
      <c r="B54" s="28" t="s">
        <v>8</v>
      </c>
      <c r="C54" s="33">
        <f>C51*9/5+32</f>
        <v>32</v>
      </c>
      <c r="D54" s="33"/>
      <c r="E54" s="33">
        <f>E51*9/5+32</f>
        <v>50</v>
      </c>
      <c r="F54" s="33"/>
      <c r="G54" s="34">
        <f>G51*9/5+32</f>
        <v>68</v>
      </c>
      <c r="H54" s="34"/>
      <c r="I54" s="34">
        <f>I51*9/5+32</f>
        <v>86</v>
      </c>
      <c r="J54" s="34"/>
      <c r="K54" s="34">
        <f>K51*9/5+32</f>
        <v>104</v>
      </c>
      <c r="L54" s="34"/>
      <c r="M54" s="33">
        <f>M51*9/5+32</f>
        <v>122</v>
      </c>
      <c r="N54" s="33"/>
      <c r="O54" s="34">
        <f>O51*9/5+32</f>
        <v>140</v>
      </c>
      <c r="P54" s="34"/>
      <c r="Q54" s="34">
        <f>Q51*9/5+32</f>
        <v>158</v>
      </c>
      <c r="R54" s="34"/>
      <c r="S54" s="33">
        <f>S51*9/5+32</f>
        <v>176</v>
      </c>
      <c r="T54" s="33"/>
      <c r="U54" s="34">
        <f>U51*9/5+32</f>
        <v>194</v>
      </c>
      <c r="V54" s="34"/>
      <c r="W54" s="33">
        <f>W51*9/5+32</f>
        <v>212</v>
      </c>
      <c r="X54" s="33"/>
    </row>
    <row r="56" spans="1:24" ht="11.25">
      <c r="A56" s="27" t="s">
        <v>11</v>
      </c>
      <c r="B56" s="28" t="s">
        <v>9</v>
      </c>
      <c r="C56" s="33">
        <v>0</v>
      </c>
      <c r="D56" s="33"/>
      <c r="E56" s="33">
        <f>C56+10</f>
        <v>10</v>
      </c>
      <c r="F56" s="33"/>
      <c r="G56" s="33">
        <f>E56+10</f>
        <v>20</v>
      </c>
      <c r="H56" s="33"/>
      <c r="I56" s="34">
        <f>G56+10</f>
        <v>30</v>
      </c>
      <c r="J56" s="34"/>
      <c r="K56" s="34">
        <f>I56+10</f>
        <v>40</v>
      </c>
      <c r="L56" s="34"/>
      <c r="M56" s="34">
        <f>K56+10</f>
        <v>50</v>
      </c>
      <c r="N56" s="34"/>
      <c r="O56" s="33">
        <f>M56+10</f>
        <v>60</v>
      </c>
      <c r="P56" s="33"/>
      <c r="Q56" s="33">
        <f>O56+10</f>
        <v>70</v>
      </c>
      <c r="R56" s="33"/>
      <c r="S56" s="33">
        <f>Q56+10</f>
        <v>80</v>
      </c>
      <c r="T56" s="33"/>
      <c r="U56" s="33">
        <f>S56+10</f>
        <v>90</v>
      </c>
      <c r="V56" s="33"/>
      <c r="W56" s="33">
        <f>U56+10</f>
        <v>100</v>
      </c>
      <c r="X56" s="33"/>
    </row>
    <row r="57" spans="1:24" ht="12" thickBot="1">
      <c r="A57" s="29"/>
      <c r="B57" s="29"/>
      <c r="C57" s="30"/>
      <c r="D57" s="31"/>
      <c r="E57" s="30"/>
      <c r="F57" s="31"/>
      <c r="G57" s="30"/>
      <c r="H57" s="31"/>
      <c r="I57" s="30"/>
      <c r="J57" s="31"/>
      <c r="K57" s="30"/>
      <c r="L57" s="31"/>
      <c r="M57" s="30"/>
      <c r="N57" s="31"/>
      <c r="O57" s="30"/>
      <c r="P57" s="31"/>
      <c r="Q57" s="30"/>
      <c r="R57" s="31"/>
      <c r="S57" s="30"/>
      <c r="T57" s="31"/>
      <c r="U57" s="30"/>
      <c r="V57" s="31"/>
      <c r="W57" s="30"/>
      <c r="X57" s="31"/>
    </row>
    <row r="58" spans="1:24" ht="11.25">
      <c r="A58" s="29"/>
      <c r="B58" s="29"/>
      <c r="C58" s="29"/>
      <c r="D58" s="32"/>
      <c r="E58" s="29"/>
      <c r="F58" s="32"/>
      <c r="G58" s="29"/>
      <c r="H58" s="32"/>
      <c r="I58" s="29"/>
      <c r="J58" s="32"/>
      <c r="K58" s="29"/>
      <c r="L58" s="32"/>
      <c r="M58" s="29"/>
      <c r="N58" s="32"/>
      <c r="O58" s="29"/>
      <c r="P58" s="32"/>
      <c r="Q58" s="29"/>
      <c r="R58" s="32"/>
      <c r="S58" s="29"/>
      <c r="T58" s="32"/>
      <c r="U58" s="29"/>
      <c r="V58" s="32"/>
      <c r="W58" s="29"/>
      <c r="X58" s="32"/>
    </row>
    <row r="59" spans="1:24" ht="11.25">
      <c r="A59" s="27" t="s">
        <v>11</v>
      </c>
      <c r="B59" s="28" t="s">
        <v>8</v>
      </c>
      <c r="C59" s="33">
        <f>C56*9/5+32</f>
        <v>32</v>
      </c>
      <c r="D59" s="33"/>
      <c r="E59" s="33">
        <f>E56*9/5+32</f>
        <v>50</v>
      </c>
      <c r="F59" s="33"/>
      <c r="G59" s="34">
        <f>G56*9/5+32</f>
        <v>68</v>
      </c>
      <c r="H59" s="34"/>
      <c r="I59" s="34">
        <f>I56*9/5+32</f>
        <v>86</v>
      </c>
      <c r="J59" s="34"/>
      <c r="K59" s="34">
        <f>K56*9/5+32</f>
        <v>104</v>
      </c>
      <c r="L59" s="34"/>
      <c r="M59" s="33">
        <f>M56*9/5+32</f>
        <v>122</v>
      </c>
      <c r="N59" s="33"/>
      <c r="O59" s="34">
        <f>O56*9/5+32</f>
        <v>140</v>
      </c>
      <c r="P59" s="34"/>
      <c r="Q59" s="34">
        <f>Q56*9/5+32</f>
        <v>158</v>
      </c>
      <c r="R59" s="34"/>
      <c r="S59" s="33">
        <f>S56*9/5+32</f>
        <v>176</v>
      </c>
      <c r="T59" s="33"/>
      <c r="U59" s="34">
        <f>U56*9/5+32</f>
        <v>194</v>
      </c>
      <c r="V59" s="34"/>
      <c r="W59" s="33">
        <f>W56*9/5+32</f>
        <v>212</v>
      </c>
      <c r="X59" s="33"/>
    </row>
  </sheetData>
  <mergeCells count="264">
    <mergeCell ref="Q59:R59"/>
    <mergeCell ref="S59:T59"/>
    <mergeCell ref="U59:V59"/>
    <mergeCell ref="W59:X59"/>
    <mergeCell ref="S56:T56"/>
    <mergeCell ref="U56:V56"/>
    <mergeCell ref="W56:X56"/>
    <mergeCell ref="C59:D59"/>
    <mergeCell ref="E59:F59"/>
    <mergeCell ref="G59:H59"/>
    <mergeCell ref="I59:J59"/>
    <mergeCell ref="K59:L59"/>
    <mergeCell ref="M59:N59"/>
    <mergeCell ref="O59:P59"/>
    <mergeCell ref="K56:L56"/>
    <mergeCell ref="M56:N56"/>
    <mergeCell ref="O56:P56"/>
    <mergeCell ref="Q56:R56"/>
    <mergeCell ref="C56:D56"/>
    <mergeCell ref="E56:F56"/>
    <mergeCell ref="G56:H56"/>
    <mergeCell ref="I56:J56"/>
    <mergeCell ref="Q54:R54"/>
    <mergeCell ref="S54:T54"/>
    <mergeCell ref="U54:V54"/>
    <mergeCell ref="W54:X54"/>
    <mergeCell ref="S51:T51"/>
    <mergeCell ref="U51:V51"/>
    <mergeCell ref="W51:X51"/>
    <mergeCell ref="C54:D54"/>
    <mergeCell ref="E54:F54"/>
    <mergeCell ref="G54:H54"/>
    <mergeCell ref="I54:J54"/>
    <mergeCell ref="K54:L54"/>
    <mergeCell ref="M54:N54"/>
    <mergeCell ref="O54:P54"/>
    <mergeCell ref="K51:L51"/>
    <mergeCell ref="M51:N51"/>
    <mergeCell ref="O51:P51"/>
    <mergeCell ref="Q51:R51"/>
    <mergeCell ref="C51:D51"/>
    <mergeCell ref="E51:F51"/>
    <mergeCell ref="G51:H51"/>
    <mergeCell ref="I51:J51"/>
    <mergeCell ref="Q49:R49"/>
    <mergeCell ref="S49:T49"/>
    <mergeCell ref="U49:V49"/>
    <mergeCell ref="W49:X49"/>
    <mergeCell ref="S46:T46"/>
    <mergeCell ref="U46:V46"/>
    <mergeCell ref="W46:X46"/>
    <mergeCell ref="C49:D49"/>
    <mergeCell ref="E49:F49"/>
    <mergeCell ref="G49:H49"/>
    <mergeCell ref="I49:J49"/>
    <mergeCell ref="K49:L49"/>
    <mergeCell ref="M49:N49"/>
    <mergeCell ref="O49:P49"/>
    <mergeCell ref="K46:L46"/>
    <mergeCell ref="M46:N46"/>
    <mergeCell ref="O46:P46"/>
    <mergeCell ref="Q46:R46"/>
    <mergeCell ref="C46:D46"/>
    <mergeCell ref="E46:F46"/>
    <mergeCell ref="G46:H46"/>
    <mergeCell ref="I46:J46"/>
    <mergeCell ref="Q44:R44"/>
    <mergeCell ref="S44:T44"/>
    <mergeCell ref="U44:V44"/>
    <mergeCell ref="W44:X44"/>
    <mergeCell ref="S41:T41"/>
    <mergeCell ref="U41:V41"/>
    <mergeCell ref="W41:X41"/>
    <mergeCell ref="C44:D44"/>
    <mergeCell ref="E44:F44"/>
    <mergeCell ref="G44:H44"/>
    <mergeCell ref="I44:J44"/>
    <mergeCell ref="K44:L44"/>
    <mergeCell ref="M44:N44"/>
    <mergeCell ref="O44:P44"/>
    <mergeCell ref="K41:L41"/>
    <mergeCell ref="M41:N41"/>
    <mergeCell ref="O41:P41"/>
    <mergeCell ref="Q41:R41"/>
    <mergeCell ref="C41:D41"/>
    <mergeCell ref="E41:F41"/>
    <mergeCell ref="G41:H41"/>
    <mergeCell ref="I41:J41"/>
    <mergeCell ref="Q39:R39"/>
    <mergeCell ref="S39:T39"/>
    <mergeCell ref="U39:V39"/>
    <mergeCell ref="W39:X39"/>
    <mergeCell ref="S36:T36"/>
    <mergeCell ref="U36:V36"/>
    <mergeCell ref="W36:X36"/>
    <mergeCell ref="C39:D39"/>
    <mergeCell ref="E39:F39"/>
    <mergeCell ref="G39:H39"/>
    <mergeCell ref="I39:J39"/>
    <mergeCell ref="K39:L39"/>
    <mergeCell ref="M39:N39"/>
    <mergeCell ref="O39:P39"/>
    <mergeCell ref="K36:L36"/>
    <mergeCell ref="M36:N36"/>
    <mergeCell ref="O36:P36"/>
    <mergeCell ref="Q36:R36"/>
    <mergeCell ref="C36:D36"/>
    <mergeCell ref="E36:F36"/>
    <mergeCell ref="G36:H36"/>
    <mergeCell ref="I36:J36"/>
    <mergeCell ref="Q34:R34"/>
    <mergeCell ref="S34:T34"/>
    <mergeCell ref="U34:V34"/>
    <mergeCell ref="W34:X34"/>
    <mergeCell ref="S31:T31"/>
    <mergeCell ref="U31:V31"/>
    <mergeCell ref="W31:X31"/>
    <mergeCell ref="C34:D34"/>
    <mergeCell ref="E34:F34"/>
    <mergeCell ref="G34:H34"/>
    <mergeCell ref="I34:J34"/>
    <mergeCell ref="K34:L34"/>
    <mergeCell ref="M34:N34"/>
    <mergeCell ref="O34:P34"/>
    <mergeCell ref="K31:L31"/>
    <mergeCell ref="M31:N31"/>
    <mergeCell ref="O31:P31"/>
    <mergeCell ref="Q31:R31"/>
    <mergeCell ref="C31:D31"/>
    <mergeCell ref="E31:F31"/>
    <mergeCell ref="G31:H31"/>
    <mergeCell ref="I31:J31"/>
    <mergeCell ref="Q29:R29"/>
    <mergeCell ref="S29:T29"/>
    <mergeCell ref="U29:V29"/>
    <mergeCell ref="W29:X29"/>
    <mergeCell ref="S26:T26"/>
    <mergeCell ref="U26:V26"/>
    <mergeCell ref="W26:X26"/>
    <mergeCell ref="C29:D29"/>
    <mergeCell ref="E29:F29"/>
    <mergeCell ref="G29:H29"/>
    <mergeCell ref="I29:J29"/>
    <mergeCell ref="K29:L29"/>
    <mergeCell ref="M29:N29"/>
    <mergeCell ref="O29:P29"/>
    <mergeCell ref="K26:L26"/>
    <mergeCell ref="M26:N26"/>
    <mergeCell ref="O26:P26"/>
    <mergeCell ref="Q26:R26"/>
    <mergeCell ref="C26:D26"/>
    <mergeCell ref="E26:F26"/>
    <mergeCell ref="G26:H26"/>
    <mergeCell ref="I26:J26"/>
    <mergeCell ref="Q24:R24"/>
    <mergeCell ref="S24:T24"/>
    <mergeCell ref="U24:V24"/>
    <mergeCell ref="W24:X24"/>
    <mergeCell ref="S21:T21"/>
    <mergeCell ref="U21:V21"/>
    <mergeCell ref="W21:X21"/>
    <mergeCell ref="C24:D24"/>
    <mergeCell ref="E24:F24"/>
    <mergeCell ref="G24:H24"/>
    <mergeCell ref="I24:J24"/>
    <mergeCell ref="K24:L24"/>
    <mergeCell ref="M24:N24"/>
    <mergeCell ref="O24:P24"/>
    <mergeCell ref="K21:L21"/>
    <mergeCell ref="M21:N21"/>
    <mergeCell ref="O21:P21"/>
    <mergeCell ref="Q21:R21"/>
    <mergeCell ref="C21:D21"/>
    <mergeCell ref="E21:F21"/>
    <mergeCell ref="G21:H21"/>
    <mergeCell ref="I21:J21"/>
    <mergeCell ref="Q19:R19"/>
    <mergeCell ref="S19:T19"/>
    <mergeCell ref="U19:V19"/>
    <mergeCell ref="W19:X19"/>
    <mergeCell ref="S16:T16"/>
    <mergeCell ref="U16:V16"/>
    <mergeCell ref="W16:X16"/>
    <mergeCell ref="C19:D19"/>
    <mergeCell ref="E19:F19"/>
    <mergeCell ref="G19:H19"/>
    <mergeCell ref="I19:J19"/>
    <mergeCell ref="K19:L19"/>
    <mergeCell ref="M19:N19"/>
    <mergeCell ref="O19:P19"/>
    <mergeCell ref="K16:L16"/>
    <mergeCell ref="M16:N16"/>
    <mergeCell ref="O16:P16"/>
    <mergeCell ref="Q16:R16"/>
    <mergeCell ref="C16:D16"/>
    <mergeCell ref="E16:F16"/>
    <mergeCell ref="G16:H16"/>
    <mergeCell ref="I16:J16"/>
    <mergeCell ref="Q14:R14"/>
    <mergeCell ref="S14:T14"/>
    <mergeCell ref="U14:V14"/>
    <mergeCell ref="W14:X14"/>
    <mergeCell ref="S11:T11"/>
    <mergeCell ref="U11:V11"/>
    <mergeCell ref="W11:X11"/>
    <mergeCell ref="C14:D14"/>
    <mergeCell ref="E14:F14"/>
    <mergeCell ref="G14:H14"/>
    <mergeCell ref="I14:J14"/>
    <mergeCell ref="K14:L14"/>
    <mergeCell ref="M14:N14"/>
    <mergeCell ref="O14:P14"/>
    <mergeCell ref="K11:L11"/>
    <mergeCell ref="M11:N11"/>
    <mergeCell ref="O11:P11"/>
    <mergeCell ref="Q11:R11"/>
    <mergeCell ref="C11:D11"/>
    <mergeCell ref="E11:F11"/>
    <mergeCell ref="G11:H11"/>
    <mergeCell ref="I11:J11"/>
    <mergeCell ref="Q9:R9"/>
    <mergeCell ref="S9:T9"/>
    <mergeCell ref="U9:V9"/>
    <mergeCell ref="W9:X9"/>
    <mergeCell ref="S6:T6"/>
    <mergeCell ref="U6:V6"/>
    <mergeCell ref="W6:X6"/>
    <mergeCell ref="C9:D9"/>
    <mergeCell ref="E9:F9"/>
    <mergeCell ref="G9:H9"/>
    <mergeCell ref="I9:J9"/>
    <mergeCell ref="K9:L9"/>
    <mergeCell ref="M9:N9"/>
    <mergeCell ref="O9:P9"/>
    <mergeCell ref="K6:L6"/>
    <mergeCell ref="M6:N6"/>
    <mergeCell ref="O6:P6"/>
    <mergeCell ref="Q6:R6"/>
    <mergeCell ref="C6:D6"/>
    <mergeCell ref="E6:F6"/>
    <mergeCell ref="G6:H6"/>
    <mergeCell ref="I6:J6"/>
    <mergeCell ref="Q4:R4"/>
    <mergeCell ref="S4:T4"/>
    <mergeCell ref="U4:V4"/>
    <mergeCell ref="W4:X4"/>
    <mergeCell ref="S1:T1"/>
    <mergeCell ref="U1:V1"/>
    <mergeCell ref="W1:X1"/>
    <mergeCell ref="C4:D4"/>
    <mergeCell ref="E4:F4"/>
    <mergeCell ref="G4:H4"/>
    <mergeCell ref="I4:J4"/>
    <mergeCell ref="K4:L4"/>
    <mergeCell ref="M4:N4"/>
    <mergeCell ref="O4:P4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B3" sqref="B3"/>
    </sheetView>
  </sheetViews>
  <sheetFormatPr defaultColWidth="9.140625" defaultRowHeight="12.75"/>
  <cols>
    <col min="1" max="1" width="4.421875" style="11" customWidth="1"/>
    <col min="2" max="16384" width="12.7109375" style="11" customWidth="1"/>
  </cols>
  <sheetData>
    <row r="2" spans="2:3" s="10" customFormat="1" ht="15.75" thickBot="1">
      <c r="B2" s="13" t="s">
        <v>9</v>
      </c>
      <c r="C2" s="14" t="s">
        <v>8</v>
      </c>
    </row>
    <row r="3" spans="2:3" ht="25.5">
      <c r="B3" s="55">
        <v>0</v>
      </c>
      <c r="C3" s="16">
        <f>B3*9/5+32</f>
        <v>32</v>
      </c>
    </row>
    <row r="4" spans="2:3" ht="25.5">
      <c r="B4" s="15">
        <f>B3+10</f>
        <v>10</v>
      </c>
      <c r="C4" s="16">
        <f aca="true" t="shared" si="0" ref="C4:C13">B4*9/5+32</f>
        <v>50</v>
      </c>
    </row>
    <row r="5" spans="2:5" ht="25.5">
      <c r="B5" s="15">
        <f aca="true" t="shared" si="1" ref="B5:B12">B4+10</f>
        <v>20</v>
      </c>
      <c r="C5" s="16">
        <f t="shared" si="0"/>
        <v>68</v>
      </c>
      <c r="E5" s="12"/>
    </row>
    <row r="6" spans="2:3" ht="25.5">
      <c r="B6" s="15">
        <f t="shared" si="1"/>
        <v>30</v>
      </c>
      <c r="C6" s="16">
        <f t="shared" si="0"/>
        <v>86</v>
      </c>
    </row>
    <row r="7" spans="2:3" ht="25.5">
      <c r="B7" s="15">
        <f t="shared" si="1"/>
        <v>40</v>
      </c>
      <c r="C7" s="16">
        <f t="shared" si="0"/>
        <v>104</v>
      </c>
    </row>
    <row r="8" spans="2:3" ht="25.5">
      <c r="B8" s="15">
        <f t="shared" si="1"/>
        <v>50</v>
      </c>
      <c r="C8" s="16">
        <f t="shared" si="0"/>
        <v>122</v>
      </c>
    </row>
    <row r="9" spans="2:3" ht="25.5">
      <c r="B9" s="15">
        <f t="shared" si="1"/>
        <v>60</v>
      </c>
      <c r="C9" s="16">
        <f t="shared" si="0"/>
        <v>140</v>
      </c>
    </row>
    <row r="10" spans="2:3" ht="25.5">
      <c r="B10" s="15">
        <f t="shared" si="1"/>
        <v>70</v>
      </c>
      <c r="C10" s="16">
        <f t="shared" si="0"/>
        <v>158</v>
      </c>
    </row>
    <row r="11" spans="2:3" ht="25.5">
      <c r="B11" s="15">
        <f t="shared" si="1"/>
        <v>80</v>
      </c>
      <c r="C11" s="16">
        <f t="shared" si="0"/>
        <v>176</v>
      </c>
    </row>
    <row r="12" spans="2:3" ht="25.5">
      <c r="B12" s="15">
        <f t="shared" si="1"/>
        <v>90</v>
      </c>
      <c r="C12" s="16">
        <f t="shared" si="0"/>
        <v>194</v>
      </c>
    </row>
    <row r="13" spans="2:3" ht="25.5">
      <c r="B13" s="15">
        <f>B12+10</f>
        <v>100</v>
      </c>
      <c r="C13" s="16">
        <f t="shared" si="0"/>
        <v>212</v>
      </c>
    </row>
    <row r="15" spans="2:3" ht="25.5">
      <c r="B15" s="53" t="s">
        <v>15</v>
      </c>
      <c r="C15" s="54"/>
    </row>
    <row r="16" ht="25.5">
      <c r="B16" s="52"/>
    </row>
  </sheetData>
  <sheetProtection password="D819" sheet="1" objects="1" scenarios="1" selectLockedCells="1"/>
  <mergeCells count="1">
    <mergeCell ref="B15:C15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NEC Computers International</cp:lastModifiedBy>
  <cp:lastPrinted>2004-10-26T13:21:32Z</cp:lastPrinted>
  <dcterms:created xsi:type="dcterms:W3CDTF">2004-10-26T12:01:21Z</dcterms:created>
  <dcterms:modified xsi:type="dcterms:W3CDTF">2005-07-10T11:00:55Z</dcterms:modified>
  <cp:category/>
  <cp:version/>
  <cp:contentType/>
  <cp:contentStatus/>
</cp:coreProperties>
</file>